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libration" sheetId="1" r:id="rId3"/>
    <sheet state="visible" name="EPA - epa.govenergy" sheetId="2" r:id="rId4"/>
    <sheet state="visible" name="CDC - cdc.gov" sheetId="3" r:id="rId5"/>
    <sheet state="visible" name="CDC - cdc.govclimate stuff" sheetId="4" r:id="rId6"/>
    <sheet state="visible" name="EPA - epa.govnaaqsozone-o3-air-" sheetId="5" r:id="rId7"/>
    <sheet state="visible" name="NASA - science.nasa.gov - SMD E" sheetId="6" r:id="rId8"/>
    <sheet state="visible" name="CDC - cdc.govniosh" sheetId="7" r:id="rId9"/>
    <sheet state="visible" name="EPA - epa.govraine" sheetId="8" r:id="rId10"/>
    <sheet state="visible" name="OSHA - osha.gov" sheetId="9" r:id="rId11"/>
    <sheet state="visible" name="OSHA - osha.gov #1" sheetId="10" r:id="rId12"/>
    <sheet state="visible" name="USDA - nrcs.usda.gov" sheetId="11" r:id="rId13"/>
    <sheet state="visible" name="GAO - Reducing Greenhouse Gas E" sheetId="12" r:id="rId14"/>
  </sheets>
  <definedNames/>
  <calcPr/>
</workbook>
</file>

<file path=xl/sharedStrings.xml><?xml version="1.0" encoding="utf-8"?>
<sst xmlns="http://schemas.openxmlformats.org/spreadsheetml/2006/main" count="9402" uniqueCount="5356">
  <si>
    <t>Index</t>
  </si>
  <si>
    <t>Unique ID</t>
  </si>
  <si>
    <t>Output Date/Time</t>
  </si>
  <si>
    <t>Agency</t>
  </si>
  <si>
    <t>Site Name</t>
  </si>
  <si>
    <t>Page Name</t>
  </si>
  <si>
    <t>URL</t>
  </si>
  <si>
    <t>Page View URL</t>
  </si>
  <si>
    <t>Last Two - Side by Side</t>
  </si>
  <si>
    <t>Latest to Base - Side by Side</t>
  </si>
  <si>
    <t>Date Found - Latest</t>
  </si>
  <si>
    <t>Date Found - Base</t>
  </si>
  <si>
    <t>Who Found This?</t>
  </si>
  <si>
    <t>Further Notes</t>
  </si>
  <si>
    <t>Types of Changes:</t>
  </si>
  <si>
    <t>Individual Page Changes:</t>
  </si>
  <si>
    <t>Date and time change only</t>
  </si>
  <si>
    <t>Text or numeric content removal or change</t>
  </si>
  <si>
    <t>Image content removal or change</t>
  </si>
  <si>
    <t>Hyperlink removal or change</t>
  </si>
  <si>
    <t>Text-box, entry field, or interactive component removal or change</t>
  </si>
  <si>
    <t>Page removal (whether it has happened in the past or is currently removed)</t>
  </si>
  <si>
    <t>Typically Repeated Changes:</t>
  </si>
  <si>
    <t>Header menu removal or change</t>
  </si>
  <si>
    <t>Template text, page format, or comment field removal or change</t>
  </si>
  <si>
    <t>Footer or site map removal or change</t>
  </si>
  <si>
    <t>Sidebar removal or change</t>
  </si>
  <si>
    <t>Banner/advertisement removal or change</t>
  </si>
  <si>
    <t>Scrolling news/reports</t>
  </si>
  <si>
    <t>Significance Identification:</t>
  </si>
  <si>
    <t>Change related to energy, environment, or climate</t>
  </si>
  <si>
    <t>Language is significantly altered</t>
  </si>
  <si>
    <t>Content is removed</t>
  </si>
  <si>
    <t>Page is removed</t>
  </si>
  <si>
    <t>Insignificant</t>
  </si>
  <si>
    <t>Repeated Insignificant</t>
  </si>
  <si>
    <t>Don't forget to add new "Repeated Changes" to the "Dictionary" tab in the "Website Tracking Team - Important Results" spreadsheet</t>
  </si>
  <si>
    <t>Mark "Individual Page Changes" and "Repeated Changes" with a 'y'</t>
  </si>
  <si>
    <t>When marking changes in columns N-AF: Mark "Individual Page Changes" and "Repeated Changes" with a 'y'</t>
  </si>
  <si>
    <t>Individual Page Changes</t>
  </si>
  <si>
    <t>Repeated Changes</t>
  </si>
  <si>
    <t>Significance</t>
  </si>
  <si>
    <t>deaaa1bf-5836-4f6a-bc75-99843bd0596e</t>
  </si>
  <si>
    <t>2017-02-03 17:27:57 -0500</t>
  </si>
  <si>
    <t>EPA</t>
  </si>
  <si>
    <t>EPA - epa.gov/energy</t>
  </si>
  <si>
    <t>Obtain Resources for Climate &amp; Energy Programs | Climate and Energy Resources for State, Local, and Tribal Governments | US EPA</t>
  </si>
  <si>
    <t>https://www.epa.gov/statelocalclimate/obtain-resources-climate-energy-programs</t>
  </si>
  <si>
    <t>https://versionista.com/74005/6198588/</t>
  </si>
  <si>
    <t>https://versionista.com/74005/6198588/9705533:0/</t>
  </si>
  <si>
    <t>https://versionista.com/74005/6198588/9705533:9461837/</t>
  </si>
  <si>
    <t>Katherine</t>
  </si>
  <si>
    <t>Y</t>
  </si>
  <si>
    <t>Two words changed; same hyperlinks</t>
  </si>
  <si>
    <t>1765e51c-3018-4537-bd77-7fcb763e2ea4</t>
  </si>
  <si>
    <t>2017-02-03 17:27:58 -0500</t>
  </si>
  <si>
    <t>Final Renewable Fuel Standards for 2017, and the Biomass-Based Diesel Volume for 2018 | Renewable Fuel Standard Program | US EPA</t>
  </si>
  <si>
    <t>https://www.epa.gov/renewable-fuel-standard-program/final-renewable-fuel-standards-2017-and-biomass-based-diesel-volume</t>
  </si>
  <si>
    <t>https://versionista.com/74005/6247628/</t>
  </si>
  <si>
    <t>https://versionista.com/74005/6247628/9700198:0/</t>
  </si>
  <si>
    <t>https://versionista.com/74005/6247628/9700198:9491714/</t>
  </si>
  <si>
    <t>ec8e5c93-e695-4977-a88e-d520e71cb248</t>
  </si>
  <si>
    <t>2017-02-03 17:27:59 -0500</t>
  </si>
  <si>
    <t>Green Power Leadership Awards | Green Power Partnership | US EPA</t>
  </si>
  <si>
    <t>https://www.epa.gov/greenpower/green-power-leadership-awards</t>
  </si>
  <si>
    <t>https://versionista.com/74005/6186331/</t>
  </si>
  <si>
    <t>https://versionista.com/74005/6186331/9683263:0/</t>
  </si>
  <si>
    <t>https://versionista.com/74005/6186331/9683263:9414435/</t>
  </si>
  <si>
    <t>Content for application to EPA Green Power Community Award is added</t>
  </si>
  <si>
    <t>c8a7febb-a123-457c-b663-f63ed7cd612b</t>
  </si>
  <si>
    <t>2017-02-03 17:28:01 -0500</t>
  </si>
  <si>
    <t>Energy Efficiency for Water Utilities | Sustainable Water Infrastructure | US EPA</t>
  </si>
  <si>
    <t>https://www.epa.gov/sustainable-water-infrastructure/energy-efficiency-water-utilities</t>
  </si>
  <si>
    <t>https://versionista.com/74005/6249585/</t>
  </si>
  <si>
    <t>https://versionista.com/74005/6249585/9671845:0/</t>
  </si>
  <si>
    <t>https://versionista.com/74005/6249585/9671845:9490954/</t>
  </si>
  <si>
    <t>Climate change --&gt; climate challenges</t>
  </si>
  <si>
    <t>094417d0-d70c-442d-ab87-ea92435db2bb</t>
  </si>
  <si>
    <t>2017-02-03 17:28:04 -0500</t>
  </si>
  <si>
    <t>eGRID subregion representational map | Energy and the Environment | US EPA</t>
  </si>
  <si>
    <t>https://www.epa.gov/energy/egrid-subregion-representational-map</t>
  </si>
  <si>
    <t>https://versionista.com/74005/6198693/</t>
  </si>
  <si>
    <t>https://versionista.com/74005/6198693/9668809:0/</t>
  </si>
  <si>
    <t>https://versionista.com/74005/6198693/9668809:9462339/</t>
  </si>
  <si>
    <t>a442db29-c24c-4b4f-94ab-e8270d3d6ead</t>
  </si>
  <si>
    <t>2017-02-03 17:28:05 -0500</t>
  </si>
  <si>
    <t>Coordination of Energy Efficiency and Demand Response | Energy and the Environment | US EPA</t>
  </si>
  <si>
    <t>https://www.epa.gov/energy/coordination-energy-efficiency-and-demand-response</t>
  </si>
  <si>
    <t>https://versionista.com/74005/6191108/</t>
  </si>
  <si>
    <t>https://versionista.com/74005/6191108/9668678:0/</t>
  </si>
  <si>
    <t>https://versionista.com/74005/6191108/9668678:9422208/</t>
  </si>
  <si>
    <t>c2c48b8b-3270-4fcc-9c9a-47b74381295c</t>
  </si>
  <si>
    <t>Customer Incentives for Energy Efficiency Through Program Offerings | Energy and the Environment | US EPA</t>
  </si>
  <si>
    <t>https://www.epa.gov/energy/customer-incentives-energy-efficiency-through-program-offerings</t>
  </si>
  <si>
    <t>https://versionista.com/74005/6191098/</t>
  </si>
  <si>
    <t>https://versionista.com/74005/6191098/9668640:0/</t>
  </si>
  <si>
    <t>https://versionista.com/74005/6191098/9668640:9422503/</t>
  </si>
  <si>
    <t>c670a07b-5984-4fe0-b87a-0c1be404f80b</t>
  </si>
  <si>
    <t>2017-02-03 17:28:06 -0500</t>
  </si>
  <si>
    <t>Centralized Generation of Electricity and its Impacts on the Environment | Energy and the Environment | US EPA</t>
  </si>
  <si>
    <t>https://www.epa.gov/energy/centralized-generation-electricity-and-its-impacts-environment</t>
  </si>
  <si>
    <t>https://versionista.com/74005/6198522/</t>
  </si>
  <si>
    <t>https://versionista.com/74005/6198522/9668514:0/</t>
  </si>
  <si>
    <t>https://versionista.com/74005/6198522/9668514:9486250/</t>
  </si>
  <si>
    <t>7ab1666b-bb4c-422d-b1cd-5b3daf2fb7c3</t>
  </si>
  <si>
    <t>The Electric Power Grid: Text-Only Version | Energy and the Environment | US EPA</t>
  </si>
  <si>
    <t>https://www.epa.gov/energy/electric-power-grid-text-only-version</t>
  </si>
  <si>
    <t>https://versionista.com/74005/6198519/</t>
  </si>
  <si>
    <t>https://versionista.com/74005/6198519/9668391:0/</t>
  </si>
  <si>
    <t>https://versionista.com/74005/6198519/9668391:9486142/</t>
  </si>
  <si>
    <t>ebb92370-6898-4728-97a4-0fc4d941b341</t>
  </si>
  <si>
    <t>2017-02-03 17:28:07 -0500</t>
  </si>
  <si>
    <t>Energy Efficiency Program Best Practices | Energy and the Environment | US EPA</t>
  </si>
  <si>
    <t>https://www.epa.gov/energy/energy-efficiency-program-best-practices</t>
  </si>
  <si>
    <t>https://versionista.com/74005/6191109/</t>
  </si>
  <si>
    <t>https://versionista.com/74005/6191109/9668385:0/</t>
  </si>
  <si>
    <t>https://versionista.com/74005/6191109/9668385:9422055/</t>
  </si>
  <si>
    <t>2bee38ae-f7c7-410e-ab19-22fc88759c49</t>
  </si>
  <si>
    <t>2017-02-03 17:28:08 -0500</t>
  </si>
  <si>
    <t>EPA Round-Table Discussion for Environmental Justice Communities on the Benefits of Addressing Climate Change | Clean Power Plan | US EPA</t>
  </si>
  <si>
    <t>https://www.epa.gov/cleanpowerplan/epa-round-table-discussion-environmental-justice-communities-benefits-addressing</t>
  </si>
  <si>
    <t>https://versionista.com/74005/6198580/</t>
  </si>
  <si>
    <t>https://versionista.com/74005/6198580/9668284:0/</t>
  </si>
  <si>
    <t>https://versionista.com/74005/6198580/9668284:9462086/</t>
  </si>
  <si>
    <t>Page removal(?) then re-aded with same text; climate change still used</t>
  </si>
  <si>
    <t>3e64892a-0f39-4868-8513-46c5704884c8</t>
  </si>
  <si>
    <t>Electricity Customers | Energy and the Environment | US EPA</t>
  </si>
  <si>
    <t>https://www.epa.gov/energy/electricity-customers</t>
  </si>
  <si>
    <t>https://versionista.com/74005/6198520/</t>
  </si>
  <si>
    <t>https://versionista.com/74005/6198520/9668263:0/</t>
  </si>
  <si>
    <t>https://versionista.com/74005/6198520/9668263:9486198/</t>
  </si>
  <si>
    <t>af723ee1-a9fb-41fa-945b-3fc530190386</t>
  </si>
  <si>
    <t>2017-02-03 17:28:09 -0500</t>
  </si>
  <si>
    <t>Energy Efficiency as a Low-Cost Resource for Achieving Carbon Emissions Reductions | Energy and the Environment | US EPA</t>
  </si>
  <si>
    <t>https://www.epa.gov/energy/energy-efficiency-low-cost-resource-achieving-carbon-emissions-reductions</t>
  </si>
  <si>
    <t>https://versionista.com/74005/6191101/</t>
  </si>
  <si>
    <t>https://versionista.com/74005/6191101/9668222:0/</t>
  </si>
  <si>
    <t>https://versionista.com/74005/6191101/9668222:9422679/</t>
  </si>
  <si>
    <t>f2825fdb-e7ed-4544-a55a-144b8386cd31</t>
  </si>
  <si>
    <t>Aligning Utility Incentives with Investment in Energy Efficiency | Energy and the Environment | US EPA</t>
  </si>
  <si>
    <t>https://www.epa.gov/energy/aligning-utility-incentives-investment-energy-efficiency</t>
  </si>
  <si>
    <t>https://versionista.com/74005/6191106/</t>
  </si>
  <si>
    <t>https://versionista.com/74005/6191106/9668155:0/</t>
  </si>
  <si>
    <t>https://versionista.com/74005/6191106/9668155:9421191/</t>
  </si>
  <si>
    <t>e17aa573-f2de-4c0a-9ad1-5e04eecf501d</t>
  </si>
  <si>
    <t>2017-02-03 17:28:10 -0500</t>
  </si>
  <si>
    <t>Understanding Cost-Effectiveness of Energy Efficiency Programs | Energy and the Environment | US EPA</t>
  </si>
  <si>
    <t>https://www.epa.gov/energy/understanding-cost-effectiveness-energy-efficiency-programs</t>
  </si>
  <si>
    <t>https://versionista.com/74005/6191103/</t>
  </si>
  <si>
    <t>https://versionista.com/74005/6191103/9668108:0/</t>
  </si>
  <si>
    <t>https://versionista.com/74005/6191103/9668108:9422449/</t>
  </si>
  <si>
    <t>e1fdb890-041f-45f6-a053-2df31a57795e</t>
  </si>
  <si>
    <t>Utility Best Practices Guidance for Providing Business Customers with Energy Use and Cost Data | Energy and the Environment | US EPA</t>
  </si>
  <si>
    <t>https://www.epa.gov/energy/utility-best-practices-guidance-providing-business-customers-energy-use-and-cost-data</t>
  </si>
  <si>
    <t>https://versionista.com/74005/6191097/</t>
  </si>
  <si>
    <t>https://versionista.com/74005/6191097/9668073:0/</t>
  </si>
  <si>
    <t>https://versionista.com/74005/6191097/9668073:9422814/</t>
  </si>
  <si>
    <t>014268d9-523c-4775-94d1-51d45aa9beec</t>
  </si>
  <si>
    <t>2017-02-03 17:28:11 -0500</t>
  </si>
  <si>
    <t>eGRID 2014 subregion GHG output emission rates | Energy and the Environment | US EPA</t>
  </si>
  <si>
    <t>https://www.epa.gov/energy/egrid-2014-subregion-ghg-output-emission-rates</t>
  </si>
  <si>
    <t>https://versionista.com/74005/6190859/</t>
  </si>
  <si>
    <t>https://versionista.com/74005/6190859/9667955:0/</t>
  </si>
  <si>
    <t>https://versionista.com/74005/6190859/9667955:9422146/</t>
  </si>
  <si>
    <t>40aa31af-ca3d-4780-a2cb-96e0b7c96c3e</t>
  </si>
  <si>
    <t>Energy Efficiency Program Administrators and Building Energy Codes | Energy and the Environment | US EPA</t>
  </si>
  <si>
    <t>https://www.epa.gov/energy/energy-efficiency-program-administrators-and-building-energy-codes</t>
  </si>
  <si>
    <t>https://versionista.com/74005/6191096/</t>
  </si>
  <si>
    <t>https://versionista.com/74005/6191096/9667690:0/</t>
  </si>
  <si>
    <t>https://versionista.com/74005/6191096/9667690:9422465/</t>
  </si>
  <si>
    <t>b4f54564-420e-4c35-a900-f51f0672b85f</t>
  </si>
  <si>
    <t>2017-02-03 17:28:12 -0500</t>
  </si>
  <si>
    <t>Energy and the Environment | US EPA</t>
  </si>
  <si>
    <t>https://www.epa.gov/energy</t>
  </si>
  <si>
    <t>https://versionista.com/74005/6186303/</t>
  </si>
  <si>
    <t>https://versionista.com/74005/6186303/9667442:0/</t>
  </si>
  <si>
    <t>https://versionista.com/74005/6186303/9667442:9407384/</t>
  </si>
  <si>
    <t>Added two new hyperlinks</t>
  </si>
  <si>
    <t>105c87bf-e3af-4f70-ae99-83253f0b3a30</t>
  </si>
  <si>
    <t>Renewable Heating and Cooling | Energy and the Environment | US EPA</t>
  </si>
  <si>
    <t>https://www.epa.gov/energy/renewable-heating-and-cooling</t>
  </si>
  <si>
    <t>https://versionista.com/74005/6190858/</t>
  </si>
  <si>
    <t>https://versionista.com/74005/6190858/9666928:0/</t>
  </si>
  <si>
    <t>https://versionista.com/74005/6190858/9666928:9421183/</t>
  </si>
  <si>
    <t>76f4f5cb-b5d5-4993-b474-1ab8f4c49e04</t>
  </si>
  <si>
    <t>2017-02-03 17:28:17 -0500</t>
  </si>
  <si>
    <t>Emissions &amp; Generation Resource Integrated Database (eGRID) Questions and Answers | Energy and the Environment | US EPA</t>
  </si>
  <si>
    <t>https://www.epa.gov/energy/egrid-faq</t>
  </si>
  <si>
    <t>https://versionista.com/74005/6190854/</t>
  </si>
  <si>
    <t>https://versionista.com/74005/6190854/9666629:0/</t>
  </si>
  <si>
    <t>https://versionista.com/74005/6190854/9666629:9422267/</t>
  </si>
  <si>
    <t>Mostly text editing about eGRID</t>
  </si>
  <si>
    <t>43878365-edb9-42e4-8fbe-af672df6a567</t>
  </si>
  <si>
    <t>Emissions &amp; Generation Resource Integrated Database (eGRID) | Energy and the Environment | US EPA</t>
  </si>
  <si>
    <t>https://www.epa.gov/energy/egrid</t>
  </si>
  <si>
    <t>https://versionista.com/74005/6186310/</t>
  </si>
  <si>
    <t>https://versionista.com/74005/6186310/9666477:0/</t>
  </si>
  <si>
    <t>https://versionista.com/74005/6186310/9666477:9414174/</t>
  </si>
  <si>
    <t>eGRID to spell out Emissions &amp; Generation Resource Integrated Database</t>
  </si>
  <si>
    <t>21f37752-57d3-4789-8dc6-dbde775e75f3</t>
  </si>
  <si>
    <t>2017-02-03 17:28:18 -0500</t>
  </si>
  <si>
    <t>Reduce the Environmental Impact of Your Energy Use | Energy and the Environment | US EPA</t>
  </si>
  <si>
    <t>https://www.epa.gov/energy/reduce-environmental-impact-your-energy-use</t>
  </si>
  <si>
    <t>https://versionista.com/74005/6186315/</t>
  </si>
  <si>
    <t>https://versionista.com/74005/6186315/9666469:0/</t>
  </si>
  <si>
    <t>https://versionista.com/74005/6186315/9666469:9414328/</t>
  </si>
  <si>
    <t>a1b954db-0d7f-4ebc-b655-c7028e5848f5</t>
  </si>
  <si>
    <t>eGRID2014 Technical Support Document | Energy and the Environment | US EPA</t>
  </si>
  <si>
    <t>https://www.epa.gov/energy/egrid2012-technical-support-document</t>
  </si>
  <si>
    <t>https://versionista.com/74005/6198690/</t>
  </si>
  <si>
    <t>https://versionista.com/74005/6198690/9666267:0/</t>
  </si>
  <si>
    <t>https://versionista.com/74005/6198690/9666267:9462290/</t>
  </si>
  <si>
    <t>a0980beb-394a-4ec4-aa1c-217cd91d367d</t>
  </si>
  <si>
    <t>2017-02-25 20:41:08 -0500</t>
  </si>
  <si>
    <t>White Energy Hereford, LLC Determination Letter | Renewable Fuel Standard Program | US EPA</t>
  </si>
  <si>
    <t>https://www.epa.gov/renewable-fuel-standard-program/white-energy-hereford-llc-determination-letter</t>
  </si>
  <si>
    <t>https://versionista.com/74005/6252188/</t>
  </si>
  <si>
    <t>https://versionista.com/74005/6252188/10013297:0/</t>
  </si>
  <si>
    <t>https://versionista.com/74005/6252188/10013297:9493342/</t>
  </si>
  <si>
    <t>y</t>
  </si>
  <si>
    <t>Inclusion of "January 19, 2017 Web Snapshot"</t>
  </si>
  <si>
    <t>8117e026-3837-4157-bafa-62dcdb12f003</t>
  </si>
  <si>
    <t>2017-02-25 20:40:59 -0500</t>
  </si>
  <si>
    <t>EPA's Clean Power Plan and Climate Change Community Fact Sheets | Clean Power Plan | US EPA</t>
  </si>
  <si>
    <t>https://www.epa.gov/cleanpowerplan/epas-clean-power-plan-and-climate-change-community-fact-sheets</t>
  </si>
  <si>
    <t>https://versionista.com/74005/6198572/</t>
  </si>
  <si>
    <t>https://versionista.com/74005/6198572/10027117:0/</t>
  </si>
  <si>
    <t>https://versionista.com/74005/6198572/10027117:9461672/</t>
  </si>
  <si>
    <t>00d55d79-e1a3-4e4c-a20e-ca850d66f3ee</t>
  </si>
  <si>
    <t>2017-02-25 20:40:51 -0500</t>
  </si>
  <si>
    <t>Energy and Environment Guide to Action - Chapter 3: Funding and Financial Incentive Policies | Climate and Energy Resources for State, Local, and Tribal Governments | US EPA</t>
  </si>
  <si>
    <t>https://www.epa.gov/statelocalclimate/energy-and-environment-guide-action-chapter-3-funding-and-financial-incentive</t>
  </si>
  <si>
    <t>https://versionista.com/74005/6247726/</t>
  </si>
  <si>
    <t>https://versionista.com/74005/6247726/10051165:0/</t>
  </si>
  <si>
    <t>https://versionista.com/74005/6247726/10051165:9489438/</t>
  </si>
  <si>
    <t>1aa6e83f-938f-42b2-b0f6-e308cd216771</t>
  </si>
  <si>
    <t>2017-02-25 20:41:03 -0500</t>
  </si>
  <si>
    <t>State Renewable Energy | Climate and Energy Resources for State, Local, and Tribal Governments | US EPA</t>
  </si>
  <si>
    <t>https://www.epa.gov/statelocalclimate/state-renewable-energy</t>
  </si>
  <si>
    <t>https://versionista.com/74005/6233125/</t>
  </si>
  <si>
    <t>https://versionista.com/74005/6233125/10018236:0/</t>
  </si>
  <si>
    <t>https://versionista.com/74005/6233125/10018236:9470450/</t>
  </si>
  <si>
    <t>bc83a699-52d3-4403-8673-fc3e348d58e0</t>
  </si>
  <si>
    <t>2017-02-25 20:40:53 -0500</t>
  </si>
  <si>
    <t>Restricted Access | US EPA</t>
  </si>
  <si>
    <t>https://www.epa.gov/statelocalclimate/part-ii-getting-it-funded-finding-funding-your-clean-energy-programs</t>
  </si>
  <si>
    <t>https://versionista.com/74005/6233033/</t>
  </si>
  <si>
    <t>https://versionista.com/74005/6233033/10034774:0/</t>
  </si>
  <si>
    <t>https://versionista.com/74005/6233033/10034774:9485475/</t>
  </si>
  <si>
    <t>da9b7a07-9e73-4988-a310-4a0702d98b17</t>
  </si>
  <si>
    <t>2017-02-25 20:40:57 -0500</t>
  </si>
  <si>
    <t>Conducting Site and Economic Renewable Energy Project Feasibility Assessments | Toolbox for Renewable Energy Project Development | US EPA</t>
  </si>
  <si>
    <t>https://www.epa.gov/repowertoolbox/conducting-site-and-economic-renewable-energy-project-feasibility-assessments</t>
  </si>
  <si>
    <t>https://versionista.com/74005/6255588/</t>
  </si>
  <si>
    <t>https://versionista.com/74005/6255588/10031620:0/</t>
  </si>
  <si>
    <t>https://versionista.com/74005/6255588/10031620:9512359/</t>
  </si>
  <si>
    <t>75bc5a8a-c115-4e08-b790-f67e69328260</t>
  </si>
  <si>
    <t>2017-02-25 20:40:47 -0500</t>
  </si>
  <si>
    <t>Benefits of Green Power Partnership | Green Power Partnership | US EPA</t>
  </si>
  <si>
    <t>https://www.epa.gov/greenpower/benefits-green-power-partnership</t>
  </si>
  <si>
    <t>https://versionista.com/74005/6198575/</t>
  </si>
  <si>
    <t>https://versionista.com/74005/6198575/10093838:0/</t>
  </si>
  <si>
    <t>https://versionista.com/74005/6198575/10093838:9461797/</t>
  </si>
  <si>
    <t>Date change, inclusion of "January 19, 2017 Web Snapshot"</t>
  </si>
  <si>
    <t>2f905581-0e09-4820-9837-9fe75b099175</t>
  </si>
  <si>
    <t>2017-02-25 20:41:05 -0500</t>
  </si>
  <si>
    <t>Green Power Partnership Program Success Metrics | Green Power Partnership | US EPA</t>
  </si>
  <si>
    <t>https://www.epa.gov/greenpower/green-power-partnership-program-success-metrics</t>
  </si>
  <si>
    <t>https://versionista.com/74005/6198722/</t>
  </si>
  <si>
    <t>https://versionista.com/74005/6198722/10014130:0/</t>
  </si>
  <si>
    <t>https://versionista.com/74005/6198722/10014130:9462599/</t>
  </si>
  <si>
    <t>4a3516f0-397a-4912-9852-7ed3ef5b0dc8</t>
  </si>
  <si>
    <t>2017-02-25 20:41:01 -0500</t>
  </si>
  <si>
    <t>https://www.epa.gov/greenpower/site-renewables-challenge</t>
  </si>
  <si>
    <t>https://versionista.com/74005/6198709/</t>
  </si>
  <si>
    <t>https://versionista.com/74005/6198709/10021308:0/</t>
  </si>
  <si>
    <t>https://versionista.com/74005/6198709/10021308:9462499/</t>
  </si>
  <si>
    <t>Page missing with reference to renewables challenge and Obama's climate action plan, PDF gone</t>
  </si>
  <si>
    <t>20e30bf2-7c02-486d-a38c-5e309bfd95b4</t>
  </si>
  <si>
    <t>2017-02-25 20:40:50 -0500</t>
  </si>
  <si>
    <t>Documentation for Base Case v.5.13: Coal | Clean Air Markets | US EPA</t>
  </si>
  <si>
    <t>https://www.epa.gov/airmarkets/documentation-base-case-v513-coal</t>
  </si>
  <si>
    <t>https://versionista.com/74005/6254023/</t>
  </si>
  <si>
    <t>https://versionista.com/74005/6254023/10056306:0/</t>
  </si>
  <si>
    <t>https://versionista.com/74005/6254023/10056306:9492551/</t>
  </si>
  <si>
    <t>f42d930d-8f71-45ec-a1ed-d292b5d7f05e</t>
  </si>
  <si>
    <t>2017-02-25 20:41:04 -0500</t>
  </si>
  <si>
    <t>Energy and Environment Guide to Action - Chapter 7.4: Customer Rates and Data Access | Climate and Energy Resources for State, Local, and Tribal Governments | US EPA</t>
  </si>
  <si>
    <t>https://www.epa.gov/statelocalclimate/energy-and-environment-guide-action-chapter-74-customer-rates-and-data-access</t>
  </si>
  <si>
    <t>https://versionista.com/74005/6247723/</t>
  </si>
  <si>
    <t>https://versionista.com/74005/6247723/10014963:0/</t>
  </si>
  <si>
    <t>https://versionista.com/74005/6247723/10014963:9489111/</t>
  </si>
  <si>
    <t>Changed grammar, inclusion of "January 19, 2017 Web Snapshot"</t>
  </si>
  <si>
    <t>448a2b17-5c5b-4c9c-a436-0f6de48f1231</t>
  </si>
  <si>
    <t>2017-02-25 20:40:55 -0500</t>
  </si>
  <si>
    <t>EPA/NREL Fact Sheet: Other Technology | RE-Powering America's Land | US EPA</t>
  </si>
  <si>
    <t>https://www.epa.gov/re-powering/epanrel-fact-sheet-other-technology</t>
  </si>
  <si>
    <t>https://versionista.com/74005/6198731/</t>
  </si>
  <si>
    <t>https://versionista.com/74005/6198731/10032033:0/</t>
  </si>
  <si>
    <t>https://versionista.com/74005/6198731/10032033:9462551/</t>
  </si>
  <si>
    <t>9a38656b-7718-4afe-a3ce-47ca748e0698</t>
  </si>
  <si>
    <t>2017-02-25 20:40:49 -0500</t>
  </si>
  <si>
    <t>Power Sector Modeling Platform v.5.15 | Clean Air Markets | US EPA</t>
  </si>
  <si>
    <t>https://www.epa.gov/airmarkets/power-sector-modeling-platform-v515</t>
  </si>
  <si>
    <t>https://versionista.com/74005/6248096/</t>
  </si>
  <si>
    <t>https://versionista.com/74005/6248096/10062408:0/</t>
  </si>
  <si>
    <t>https://versionista.com/74005/6248096/10062408:9490883/</t>
  </si>
  <si>
    <t>949ead7d-da12-4455-ba08-c8262371fb1b</t>
  </si>
  <si>
    <t>2017-02-25 20:41:09 -0500</t>
  </si>
  <si>
    <t>State Energy Efficiency | Climate and Energy Resources for State, Local, and Tribal Governments | US EPA</t>
  </si>
  <si>
    <t>https://www.epa.gov/statelocalclimate/state-energy-efficiency</t>
  </si>
  <si>
    <t>https://versionista.com/74005/6233126/</t>
  </si>
  <si>
    <t>https://versionista.com/74005/6233126/10010676:0/</t>
  </si>
  <si>
    <t>https://versionista.com/74005/6233126/10010676:9470432/</t>
  </si>
  <si>
    <t>Added hyperlink to EM&amp;V for Energy Efficiency Policies and Initiatives</t>
  </si>
  <si>
    <t>2b93465a-3fa2-4bed-8969-b7aee810194f</t>
  </si>
  <si>
    <t>2017-03-02 15:47:09 -0500</t>
  </si>
  <si>
    <t>How to use eGRID for Carbon Footprinting Electricity Purchases in Greenhouse Gas Emission Inventories | Energy and the Environment | US EPA</t>
  </si>
  <si>
    <t>https://www.epa.gov/energy/how-use-egrid-carbon-footprinting-electricity-purchases-greenhouse-gas-emission-inventories</t>
  </si>
  <si>
    <t>https://versionista.com/74005/6190857/</t>
  </si>
  <si>
    <t>https://versionista.com/74005/6190857/10138119:0/</t>
  </si>
  <si>
    <t>https://versionista.com/74005/6190857/10138119:9422128/</t>
  </si>
  <si>
    <t>Changed title of section to "Home"</t>
  </si>
  <si>
    <t>f1e5a772-239c-4bc7-b116-5887a531e0e6</t>
  </si>
  <si>
    <t>2017-03-02 15:45:12 -0500</t>
  </si>
  <si>
    <t>Superfund | US EPA</t>
  </si>
  <si>
    <t>https://www.epa.gov/superfund/programs/recycle/activities/altenergy.html</t>
  </si>
  <si>
    <t>https://versionista.com/74005/6234598/</t>
  </si>
  <si>
    <t>https://versionista.com/74005/6234598/10169775:0/</t>
  </si>
  <si>
    <t>https://versionista.com/74005/6234598/10169775:9485921/</t>
  </si>
  <si>
    <t xml:space="preserve">Date change  </t>
  </si>
  <si>
    <t>aee7dff4-ca33-42e6-9dfc-bada5dce093a</t>
  </si>
  <si>
    <t>2017-03-02 15:47:59 -0500</t>
  </si>
  <si>
    <t>FACT SHEET: Clean Power Plan | Clean Power Plan | US EPA</t>
  </si>
  <si>
    <t>https://www.epa.gov/cleanpowerplan/fact-sheet-clean-power-plan</t>
  </si>
  <si>
    <t>https://versionista.com/74005/6232841/</t>
  </si>
  <si>
    <t>https://versionista.com/74005/6232841/10127738:0/</t>
  </si>
  <si>
    <t>https://versionista.com/74005/6232841/10127738:9469223/</t>
  </si>
  <si>
    <t>Added "January 19, 2017 Web Snapshot"</t>
  </si>
  <si>
    <t>2166b60e-ef85-4259-85f8-5e37f4b839f9</t>
  </si>
  <si>
    <t>2017-03-02 15:45:51 -0500</t>
  </si>
  <si>
    <t>Energy Outreach Colorado: a nonprofit hub for energy assistance | Climate and Energy Resources for State, Local, and Tribal Governments | US EPA</t>
  </si>
  <si>
    <t>https://www.epa.gov/statelocalclimate/energy-outreach-colorado-nonprofit-hub-energy-assistance</t>
  </si>
  <si>
    <t>https://versionista.com/74005/6190944/</t>
  </si>
  <si>
    <t>https://versionista.com/74005/6190944/10155930:0/</t>
  </si>
  <si>
    <t>https://versionista.com/74005/6190944/10155930:9422044/</t>
  </si>
  <si>
    <t>8df9bfbe-84ba-4f9d-9d79-273c9017de2c</t>
  </si>
  <si>
    <t>2017-03-02 15:46:26 -0500</t>
  </si>
  <si>
    <t>Partial Grant and Partial Denial of Clean Air Act Waiver Application Submitted by Growth Energy to Increase the Allowable Ethanol Content of Gasoline to 15 Percent; Decision of the Administrator | Renewable Fuel Standard Program | US EPA</t>
  </si>
  <si>
    <t>https://www.epa.gov/renewable-fuel-standard-program/partial-grant-and-partial-denial-clean-air-act-waiver-application</t>
  </si>
  <si>
    <t>https://versionista.com/74005/6247916/</t>
  </si>
  <si>
    <t>https://versionista.com/74005/6247916/10153539:0/</t>
  </si>
  <si>
    <t>https://versionista.com/74005/6247916/10153539:9492940/</t>
  </si>
  <si>
    <t>e86a43a5-f5d0-4d71-b542-7c860b316563</t>
  </si>
  <si>
    <t>2017-03-02 15:48:53 -0500</t>
  </si>
  <si>
    <t>FACT SHEET: Clean Power Plan Notice of Data Availability | Clean Power Plan | US EPA</t>
  </si>
  <si>
    <t>https://www.epa.gov/cleanpowerplan/fact-sheet-clean-power-plan-notice-data-availability</t>
  </si>
  <si>
    <t>https://versionista.com/74005/6232848/</t>
  </si>
  <si>
    <t>https://versionista.com/74005/6232848/10107690:0/</t>
  </si>
  <si>
    <t>https://versionista.com/74005/6232848/10107690:9469966/</t>
  </si>
  <si>
    <t>0922a7d8-965e-4e0a-8805-fdb09a71dce6</t>
  </si>
  <si>
    <t>2017-03-02 15:48:43 -0500</t>
  </si>
  <si>
    <t>Poet Marion Approval | Renewable Fuel Standard Program | US EPA</t>
  </si>
  <si>
    <t>https://www.epa.gov/renewable-fuel-standard-program/poet-marion-approval</t>
  </si>
  <si>
    <t>https://versionista.com/74005/6248025/</t>
  </si>
  <si>
    <t>https://versionista.com/74005/6248025/10108264:0/</t>
  </si>
  <si>
    <t>https://versionista.com/74005/6248025/10108264:9490598/</t>
  </si>
  <si>
    <t>35cfee85-1695-487a-8e7b-dae0a21c26a6</t>
  </si>
  <si>
    <t>2017-03-02 15:48:31 -0500</t>
  </si>
  <si>
    <t>FACT SHEET: Clean Power Plan Technical Support Document | Clean Power Plan | US EPA</t>
  </si>
  <si>
    <t>https://www.epa.gov/cleanpowerplan/fact-sheet-clean-power-plan-technical-support-document</t>
  </si>
  <si>
    <t>https://versionista.com/74005/6232856/</t>
  </si>
  <si>
    <t>https://versionista.com/74005/6232856/10112278:0/</t>
  </si>
  <si>
    <t>https://versionista.com/74005/6232856/10112278:9470136/</t>
  </si>
  <si>
    <t>85419631-c682-43a4-b056-a5a33c7ff432</t>
  </si>
  <si>
    <t>2017-03-02 15:45:26 -0500</t>
  </si>
  <si>
    <t>Green Power Procurement | Climate and Energy Resources for State, Local, and Tribal Governments | US EPA</t>
  </si>
  <si>
    <t>https://www.epa.gov/statelocalclimate/green-power-procurement-0</t>
  </si>
  <si>
    <t>https://versionista.com/74005/6232898/</t>
  </si>
  <si>
    <t>https://versionista.com/74005/6232898/10156600:0/</t>
  </si>
  <si>
    <t>https://versionista.com/74005/6232898/10156600:9470964/</t>
  </si>
  <si>
    <t>63529df7-f450-4bba-bab6-3674dbe7105c</t>
  </si>
  <si>
    <t>2017-03-02 15:44:36 -0500</t>
  </si>
  <si>
    <t>Including Energy Efficiency and Renewable Energy Policies in Electricity Demand Projections | Climate and Energy Resources for State, Local, and Tribal Governments | US EPA</t>
  </si>
  <si>
    <t>https://www.epa.gov/statelocalclimate/including-energy-efficiency-and-renewable-energy-policies-electricity-demand</t>
  </si>
  <si>
    <t>https://versionista.com/74005/6240504/</t>
  </si>
  <si>
    <t>https://versionista.com/74005/6240504/10173948:0/</t>
  </si>
  <si>
    <t>https://versionista.com/74005/6240504/10173948:9486011/</t>
  </si>
  <si>
    <t>b1f69c79-465f-4c8c-ad3f-01e42a26b9c5</t>
  </si>
  <si>
    <t>2017-03-02 15:48:38 -0500</t>
  </si>
  <si>
    <t>Valero Fort Dodge Approval | Renewable Fuel Standard Program | US EPA</t>
  </si>
  <si>
    <t>https://www.epa.gov/renewable-fuel-standard-program/valero-fort-dodge-approval</t>
  </si>
  <si>
    <t>https://versionista.com/74005/6248043/</t>
  </si>
  <si>
    <t>https://versionista.com/74005/6248043/10111914:0/</t>
  </si>
  <si>
    <t>https://versionista.com/74005/6248043/10111914:9490754/</t>
  </si>
  <si>
    <t>b0adeb85-eec1-4316-9d3d-a3e2a3b4bcdd</t>
  </si>
  <si>
    <t>2017-03-02 15:44:59 -0500</t>
  </si>
  <si>
    <t>Renewable Fuel Pathways II Final Rule to Identify Additional Fuel Pathways under Renewable Fuel Standard Program Documents | Renewable Fuel Standard Program | US EPA</t>
  </si>
  <si>
    <t>https://www.epa.gov/renewable-fuel-standard-program/renewable-fuel-pathways-ii-final-rule-identify-additional-fuel-0</t>
  </si>
  <si>
    <t>https://versionista.com/74005/6253966/</t>
  </si>
  <si>
    <t>https://versionista.com/74005/6253966/10173111:0/</t>
  </si>
  <si>
    <t>https://versionista.com/74005/6253966/10173111:9492847/</t>
  </si>
  <si>
    <t>3cce4790-24c8-4912-a254-a817d5fe5c09</t>
  </si>
  <si>
    <t>2017-03-02 15:46:22 -0500</t>
  </si>
  <si>
    <t>Agenda for EPA Round-Table Discussion for Environmental Justice Communities on the Benefits of Addressing Climate Change | Clean Power Plan | US EPA</t>
  </si>
  <si>
    <t>https://www.epa.gov/cleanpowerplan/agenda-epa-round-table-discussion-environmental-justice-communities-benefits</t>
  </si>
  <si>
    <t>https://versionista.com/74005/6233024/</t>
  </si>
  <si>
    <t>https://versionista.com/74005/6233024/10154103:0/</t>
  </si>
  <si>
    <t>https://versionista.com/74005/6233024/10154103:9471189/</t>
  </si>
  <si>
    <t>32b4ab7f-8a5b-4df6-adb0-0946a2f2b1fd</t>
  </si>
  <si>
    <t>2017-03-02 15:44:54 -0500</t>
  </si>
  <si>
    <t>FACT SHEET: Clean Power Plan - Keeping Energy Affordable and Reliable | Clean Power Plan | US EPA</t>
  </si>
  <si>
    <t>https://www.epa.gov/cleanpowerplan/fact-sheet-clean-power-plan-keeping-energy-affordable-and-reliable</t>
  </si>
  <si>
    <t>https://versionista.com/74005/6232843/</t>
  </si>
  <si>
    <t>https://versionista.com/74005/6232843/10173576:0/</t>
  </si>
  <si>
    <t>https://versionista.com/74005/6232843/10173576:9470192/</t>
  </si>
  <si>
    <t>fbe7b3f2-17de-4e09-8000-563decac13df</t>
  </si>
  <si>
    <t>2017-03-02 15:48:07 -0500</t>
  </si>
  <si>
    <t>Valero Hartley Approval | Renewable Fuel Standard Program | US EPA</t>
  </si>
  <si>
    <t>https://www.epa.gov/renewable-fuel-standard-program/valero-hartley-approval</t>
  </si>
  <si>
    <t>https://versionista.com/74005/6248023/</t>
  </si>
  <si>
    <t>https://versionista.com/74005/6248023/10121500:0/</t>
  </si>
  <si>
    <t>https://versionista.com/74005/6248023/10121500:9490407/</t>
  </si>
  <si>
    <t>9739c4d3-309a-4235-a385-c63c93fe2e76</t>
  </si>
  <si>
    <t>2017-03-02 15:46:05 -0500</t>
  </si>
  <si>
    <t>Integrating Energy Efficiency and Renewable Energy Measures in the Air Quality Planning Process | Climate and Energy Resources for State, Local, and Tribal Governments | US EPA</t>
  </si>
  <si>
    <t>https://www.epa.gov/statelocalclimate/integrating-energy-efficiency-and-renewable-energy-measures-air-quality-planning</t>
  </si>
  <si>
    <t>https://versionista.com/74005/6240692/</t>
  </si>
  <si>
    <t>https://versionista.com/74005/6240692/10155494:0/</t>
  </si>
  <si>
    <t>https://versionista.com/74005/6240692/10155494:9485638/</t>
  </si>
  <si>
    <t>4669d07b-ba92-49b3-b044-7cda946c146a</t>
  </si>
  <si>
    <t>2017-03-02 15:47:01 -0500</t>
  </si>
  <si>
    <t>National Action Plan for Energy Efficiency Report | Energy and the Environment | US EPA</t>
  </si>
  <si>
    <t>https://www.epa.gov/energy/national-action-plan-energy-efficiency-report</t>
  </si>
  <si>
    <t>https://versionista.com/74005/6191105/</t>
  </si>
  <si>
    <t>https://versionista.com/74005/6191105/10140701:0/</t>
  </si>
  <si>
    <t>https://versionista.com/74005/6191105/10140701:9421963/</t>
  </si>
  <si>
    <t>979a7320-49fa-417c-975a-c17242cdd158</t>
  </si>
  <si>
    <t>2017-03-02 15:45:42 -0500</t>
  </si>
  <si>
    <t>Learn About Clean Diesel | Clean Diesel and DERA Funding | US EPA</t>
  </si>
  <si>
    <t>https://www.epa.gov/cleandiesel/learn-about-clean-diesel</t>
  </si>
  <si>
    <t>https://versionista.com/74005/6480161/</t>
  </si>
  <si>
    <t>https://versionista.com/74005/6480161/10156192:0/</t>
  </si>
  <si>
    <t>https://versionista.com/74005/6480161/10156192:10000215/</t>
  </si>
  <si>
    <t>Date change</t>
  </si>
  <si>
    <t>946f68a8-dfcc-4eb3-9703-c5ad8e8244e1</t>
  </si>
  <si>
    <t>2017-03-02 15:48:49 -0500</t>
  </si>
  <si>
    <t>Assessing the Multiple Benefits of Clean Energy Full Report | Climate and Energy Resources for State, Local, and Tribal Governments | US EPA</t>
  </si>
  <si>
    <t>https://www.epa.gov/statelocalclimate/assessing-multiple-benefits-clean-energy-full-report</t>
  </si>
  <si>
    <t>https://versionista.com/74005/6240593/</t>
  </si>
  <si>
    <t>https://versionista.com/74005/6240593/10107833:0/</t>
  </si>
  <si>
    <t>https://versionista.com/74005/6240593/10107833:9482337/</t>
  </si>
  <si>
    <t>d4e7136e-2794-4aed-bb20-a1715c681d47</t>
  </si>
  <si>
    <t>2017-03-02 15:46:33 -0500</t>
  </si>
  <si>
    <t>CEIP Next Steps | Clean Power Plan Toolbox for States | US EPA</t>
  </si>
  <si>
    <t>https://www.epa.gov/cleanpowerplantoolbox/ceip-next-steps</t>
  </si>
  <si>
    <t>https://versionista.com/74005/6232747/</t>
  </si>
  <si>
    <t>https://versionista.com/74005/6232747/10149784:0/</t>
  </si>
  <si>
    <t>https://versionista.com/74005/6232747/10149784:9471077/</t>
  </si>
  <si>
    <t>73498182-b599-4692-a5df-4ff6c2e179c4</t>
  </si>
  <si>
    <t>2017-03-02 15:46:10 -0500</t>
  </si>
  <si>
    <t>Meeting State Goals Overview Presentation | Clean Power Plan Toolbox for States | US EPA</t>
  </si>
  <si>
    <t>https://www.epa.gov/cleanpowerplantoolbox/meeting-state-goals-overview-presentation</t>
  </si>
  <si>
    <t>https://versionista.com/74005/6240381/</t>
  </si>
  <si>
    <t>https://versionista.com/74005/6240381/10155466:0/</t>
  </si>
  <si>
    <t>https://versionista.com/74005/6240381/10155466:9484195/</t>
  </si>
  <si>
    <t>56eea02d-0aa7-4785-a4d3-57df0e64d580</t>
  </si>
  <si>
    <t>2017-03-02 15:47:26 -0500</t>
  </si>
  <si>
    <t>Clean Power Plan Supplemental Proposal Presentation | Clean Power Plan Toolbox for States | US EPA</t>
  </si>
  <si>
    <t>https://www.epa.gov/cleanpowerplantoolbox/clean-power-plan-supplemental-proposal-presentation</t>
  </si>
  <si>
    <t>https://versionista.com/74005/6240380/</t>
  </si>
  <si>
    <t>https://versionista.com/74005/6240380/10134751:0/</t>
  </si>
  <si>
    <t>https://versionista.com/74005/6240380/10134751:9484691/</t>
  </si>
  <si>
    <t>5c6eb3bb-8386-494b-a7a7-2dba68cf841a</t>
  </si>
  <si>
    <t>2017-03-02 15:47:11 -0500</t>
  </si>
  <si>
    <t>Green Power Partnership Partner Mark Use and Reproduction Guidelines | Green Power Partnership | US EPA</t>
  </si>
  <si>
    <t>https://www.epa.gov/greenpower/green-power-partnership-partner-mark-use-and-reproduction-guidelines</t>
  </si>
  <si>
    <t>https://versionista.com/74005/6198763/</t>
  </si>
  <si>
    <t>https://versionista.com/74005/6198763/10137403:0/</t>
  </si>
  <si>
    <t>https://versionista.com/74005/6198763/10137403:9462612/</t>
  </si>
  <si>
    <t>46c0bbcc-9893-4c63-acfc-c067c2890fa9</t>
  </si>
  <si>
    <t>2017-03-02 15:45:30 -0500</t>
  </si>
  <si>
    <t>FACT SHEET: Clean Power Plan - Clean Energy Now and in the Future | Clean Power Plan | US EPA</t>
  </si>
  <si>
    <t>https://www.epa.gov/cleanpowerplan/fact-sheet-clean-power-plan-clean-energy-now-and-future</t>
  </si>
  <si>
    <t>https://versionista.com/74005/6232850/</t>
  </si>
  <si>
    <t>https://versionista.com/74005/6232850/10156433:0/</t>
  </si>
  <si>
    <t>https://versionista.com/74005/6232850/10156433:9470385/</t>
  </si>
  <si>
    <t>87bfb7d9-adad-48ff-8484-8737c0d79f69</t>
  </si>
  <si>
    <t>2017-03-02 15:47:20 -0500</t>
  </si>
  <si>
    <t>Energy Efficiency in Affordable Housing | Climate and Energy Resources for State, Local, and Tribal Governments | US EPA</t>
  </si>
  <si>
    <t>https://www.epa.gov/statelocalclimate/energy-efficiency-affordable-housing</t>
  </si>
  <si>
    <t>https://versionista.com/74005/6232894/</t>
  </si>
  <si>
    <t>https://versionista.com/74005/6232894/10136453:0/</t>
  </si>
  <si>
    <t>https://versionista.com/74005/6232894/10136453:9471253/</t>
  </si>
  <si>
    <t>63e576c5-bfb7-4582-852b-2e08a74cf039</t>
  </si>
  <si>
    <t>2017-03-02 15:47:17 -0500</t>
  </si>
  <si>
    <t>Final Rule for Additional Qualifying Renewable Fuel Pathways Documents under the Renewable Fuel Standard Program | Renewable Fuel Standard Program | US EPA</t>
  </si>
  <si>
    <t>https://www.epa.gov/renewable-fuel-standard-program/final-rule-additional-qualifying-renewable-fuel-pathways-documents</t>
  </si>
  <si>
    <t>https://versionista.com/74005/6254759/</t>
  </si>
  <si>
    <t>https://versionista.com/74005/6254759/10137261:0/</t>
  </si>
  <si>
    <t>https://versionista.com/74005/6254759/10137261:9495086/</t>
  </si>
  <si>
    <t>a3129e42-e289-46af-a447-9b19a1b663c4</t>
  </si>
  <si>
    <t>2017-03-02 15:45:20 -0500</t>
  </si>
  <si>
    <t>Chapter 5: Assessing the Economic Benefits of Clean Energy Initiatives | Climate and Energy Resources for State, Local, and Tribal Governments | US EPA</t>
  </si>
  <si>
    <t>https://www.epa.gov/statelocalclimate/chapter-5-assessing-economic-benefits-clean-energy-initiatives</t>
  </si>
  <si>
    <t>https://versionista.com/74005/6233138/</t>
  </si>
  <si>
    <t>https://versionista.com/74005/6233138/10157510:0/</t>
  </si>
  <si>
    <t>https://versionista.com/74005/6233138/10157510:9470587/</t>
  </si>
  <si>
    <t>4826f884-4b74-43a9-a9d5-4a62d39c67e5</t>
  </si>
  <si>
    <t>2017-03-02 15:47:32 -0500</t>
  </si>
  <si>
    <t>https://versionista.com/74005/6198588/10130437:0/</t>
  </si>
  <si>
    <t>https://versionista.com/74005/6198588/10130437:9461837/</t>
  </si>
  <si>
    <t>f06be5a2-30f0-4e02-9b3e-0c81f2e41f56</t>
  </si>
  <si>
    <t>2017-03-02 15:45:28 -0500</t>
  </si>
  <si>
    <t>North American Reliability Corporation (NERC) region representational map | Energy and the Environment | US EPA</t>
  </si>
  <si>
    <t>https://www.epa.gov/energy/nerc-region-representational-map</t>
  </si>
  <si>
    <t>https://versionista.com/74005/6198692/</t>
  </si>
  <si>
    <t>https://versionista.com/74005/6198692/10156452:0/</t>
  </si>
  <si>
    <t>https://versionista.com/74005/6198692/10156452:9462452/</t>
  </si>
  <si>
    <t>2405431a-e4b4-424c-b9c5-a106363d269c</t>
  </si>
  <si>
    <t>2017-03-02 15:46:53 -0500</t>
  </si>
  <si>
    <t>United Wisconsin Grain Producers, LLC Approval | Renewable Fuel Standard Program | US EPA</t>
  </si>
  <si>
    <t>https://www.epa.gov/renewable-fuel-standard-program/united-wisconsin-grain-producers-llc-approval</t>
  </si>
  <si>
    <t>https://versionista.com/74005/6248011/</t>
  </si>
  <si>
    <t>https://versionista.com/74005/6248011/10147452:0/</t>
  </si>
  <si>
    <t>https://versionista.com/74005/6248011/10147452:9489385/</t>
  </si>
  <si>
    <t>f63236a1-1b77-4cae-ab5b-ccda1ea1a449</t>
  </si>
  <si>
    <t>2017-03-02 15:47:24 -0500</t>
  </si>
  <si>
    <t>EPA Webinar on the Energy Efficiency/Renewable Energy Manual | Incorporating Energy Efficiency and Renewable Energy into State and Tribal Implementation Plans | US EPA</t>
  </si>
  <si>
    <t>https://www.epa.gov/energy-efficiency-and-renewable-energy-sips-and-tips/epa-webinar-energy-efficiencyrenewable-energy</t>
  </si>
  <si>
    <t>https://versionista.com/74005/6254111/</t>
  </si>
  <si>
    <t>https://versionista.com/74005/6254111/10135758:0/</t>
  </si>
  <si>
    <t>https://versionista.com/74005/6254111/10135758:9492300/</t>
  </si>
  <si>
    <t>591af46b-8f55-405e-90b0-6a1b8e6ccdf8</t>
  </si>
  <si>
    <t>2017-03-02 15:44:53 -0500</t>
  </si>
  <si>
    <t>Combined Heat and Power | Energy and the Environment | US EPA</t>
  </si>
  <si>
    <t>https://www.epa.gov/energy/combined-heat-and-power</t>
  </si>
  <si>
    <t>https://versionista.com/74005/6186309/</t>
  </si>
  <si>
    <t>https://versionista.com/74005/6186309/10173692:0/</t>
  </si>
  <si>
    <t>https://versionista.com/74005/6186309/10173692:9414257/</t>
  </si>
  <si>
    <t>Changed section name and Jan 19 web snapshot</t>
  </si>
  <si>
    <t>8197c116-8da3-4746-b8a1-1529dac95534</t>
  </si>
  <si>
    <t>2017-03-02 15:46:23 -0500</t>
  </si>
  <si>
    <t>Deciding How to Quantify Emissions Reductions from Clean Energy | Climate and Energy Resources for State, Local, and Tribal Governments | US EPA</t>
  </si>
  <si>
    <t>https://www.epa.gov/statelocalclimate/deciding-how-quantify-emissions-reductions-clean-energy</t>
  </si>
  <si>
    <t>https://versionista.com/74005/6233143/</t>
  </si>
  <si>
    <t>https://versionista.com/74005/6233143/10153800:0/</t>
  </si>
  <si>
    <t>https://versionista.com/74005/6233143/10153800:9471106/</t>
  </si>
  <si>
    <t>94edf581-125d-48f0-9454-35d0bfb48a75</t>
  </si>
  <si>
    <t>2017-03-02 15:44:57 -0500</t>
  </si>
  <si>
    <t>State Goals Overview | Clean Power Plan Toolbox for States | US EPA</t>
  </si>
  <si>
    <t>https://www.epa.gov/cleanpowerplantoolbox/state-goals-overview</t>
  </si>
  <si>
    <t>https://versionista.com/74005/6240373/</t>
  </si>
  <si>
    <t>https://versionista.com/74005/6240373/10173430:0/</t>
  </si>
  <si>
    <t>https://versionista.com/74005/6240373/10173430:9484355/</t>
  </si>
  <si>
    <t>db0070fb-76a4-44aa-8e32-c739d1cd0987</t>
  </si>
  <si>
    <t>2017-03-02 15:47:42 -0500</t>
  </si>
  <si>
    <t>Primer for Using RE-Powering Data to Screen Sites for Renewable Energy Potential | RE-Powering America's Land | US EPA</t>
  </si>
  <si>
    <t>https://www.epa.gov/re-powering/primer-using-re-powering-data-screen-sites-renewable-energy-potential</t>
  </si>
  <si>
    <t>https://versionista.com/74005/6198682/</t>
  </si>
  <si>
    <t>https://versionista.com/74005/6198682/10129663:0/</t>
  </si>
  <si>
    <t>https://versionista.com/74005/6198682/10129663:9462386/</t>
  </si>
  <si>
    <t>0c8485e1-d6eb-4641-bca2-2ad6c63df82d</t>
  </si>
  <si>
    <t>2017-03-02 15:48:26 -0500</t>
  </si>
  <si>
    <t>Learn More About RE-Powering | RE-Powering America's Land | US EPA</t>
  </si>
  <si>
    <t>https://www.epa.gov/re-powering/learn-more-about-re-powering</t>
  </si>
  <si>
    <t>https://versionista.com/74005/6190981/</t>
  </si>
  <si>
    <t>https://versionista.com/74005/6190981/10113869:0/</t>
  </si>
  <si>
    <t>https://versionista.com/74005/6190981/10113869:9422388/</t>
  </si>
  <si>
    <t>Minor editing, added "January 19, 2017 Web Snapshot"</t>
  </si>
  <si>
    <t>85bdb130-4b31-4231-b39a-ecb2cee6aaa9</t>
  </si>
  <si>
    <t>2017-03-02 15:44:55 -0500</t>
  </si>
  <si>
    <t>Learn about Energy and its Impact on the Environment | Energy and the Environment | US EPA</t>
  </si>
  <si>
    <t>https://www.epa.gov/energy/learn-about-energy-and-its-impact-environment</t>
  </si>
  <si>
    <t>https://versionista.com/74005/6190856/</t>
  </si>
  <si>
    <t>https://versionista.com/74005/6190856/10173522:0/</t>
  </si>
  <si>
    <t>https://versionista.com/74005/6190856/10173522:9422065/</t>
  </si>
  <si>
    <t>Minor editing (capitalization)</t>
  </si>
  <si>
    <t>78ef870a-a7cc-41eb-b2ba-bf91e7a5ff3c</t>
  </si>
  <si>
    <t>2017-03-02 15:46:31 -0500</t>
  </si>
  <si>
    <t>Green Power Partnership Top 30 Retail PDFs | Green Power Partnership | US EPA</t>
  </si>
  <si>
    <t>https://www.epa.gov/greenpower/green-power-partnership-top-30-retail-pdfs</t>
  </si>
  <si>
    <t>https://versionista.com/74005/6240701/</t>
  </si>
  <si>
    <t>https://versionista.com/74005/6240701/10152697:0/</t>
  </si>
  <si>
    <t>https://versionista.com/74005/6240701/10152697:9485828/</t>
  </si>
  <si>
    <t>Added link to "GPP Top 30 Retail (Feb 2017) (PDF)"</t>
  </si>
  <si>
    <t>9cca9ad6-f270-474c-b573-b6893975e36f</t>
  </si>
  <si>
    <t>2017-03-02 15:45:49 -0500</t>
  </si>
  <si>
    <t>Natural Gas Extraction - Hydraulic Fracturing | US EPA</t>
  </si>
  <si>
    <t>https://www.epa.gov/hydraulicfracturing</t>
  </si>
  <si>
    <t>https://versionista.com/74005/6187156/</t>
  </si>
  <si>
    <t>https://versionista.com/74005/6187156/10156000:0/</t>
  </si>
  <si>
    <t>https://versionista.com/74005/6187156/10156000:9408867/</t>
  </si>
  <si>
    <t>7a0f4dd7-2c89-44f7-be99-ecb75caf558b</t>
  </si>
  <si>
    <t>2017-03-02 15:45:23 -0500</t>
  </si>
  <si>
    <t>Green Power Supply Options | Green Power Partnership | US EPA</t>
  </si>
  <si>
    <t>https://www.epa.gov/greenpower/green-power-supply-options</t>
  </si>
  <si>
    <t>https://versionista.com/74005/6198670/</t>
  </si>
  <si>
    <t>https://versionista.com/74005/6198670/10157221:0/</t>
  </si>
  <si>
    <t>https://versionista.com/74005/6198670/10157221:9462214/</t>
  </si>
  <si>
    <t>65820565-6731-4b44-b601-dd28ccb6d904</t>
  </si>
  <si>
    <t>2017-03-02 15:48:28 -0500</t>
  </si>
  <si>
    <t>Power Sector Modeling Platform v.5.13 | Clean Air Markets | US EPA</t>
  </si>
  <si>
    <t>https://www.epa.gov/airmarkets/power-sector-modeling-platform-v513</t>
  </si>
  <si>
    <t>https://versionista.com/74005/6248095/</t>
  </si>
  <si>
    <t>https://versionista.com/74005/6248095/10112867:0/</t>
  </si>
  <si>
    <t>https://versionista.com/74005/6248095/10112867:9491373/</t>
  </si>
  <si>
    <t>85936f5f-8ac4-4ab5-8281-0f8e5752c577</t>
  </si>
  <si>
    <t>2017-03-02 15:47:44 -0500</t>
  </si>
  <si>
    <t>State Climate and Energy Program | Climate and Energy Resources for State, Local, and Tribal Governments | US EPA</t>
  </si>
  <si>
    <t>https://www.epa.gov/statelocalclimate/state-climate-and-energy-program</t>
  </si>
  <si>
    <t>https://versionista.com/74005/6190947/</t>
  </si>
  <si>
    <t>https://versionista.com/74005/6190947/10129451:0/</t>
  </si>
  <si>
    <t>https://versionista.com/74005/6190947/10129451:9422186/</t>
  </si>
  <si>
    <t>1ff687c0-ff27-4633-9b19-0182b7ebcff6</t>
  </si>
  <si>
    <t>2017-03-02 15:44:46 -0500</t>
  </si>
  <si>
    <t>EPA's Power Sector Modeling in Support of the Notice of Data Availability – Preliminary Interstate Ozone Transport Modeling Data for the 2015 Ozone NAAQS | Clean Air Markets | US EPA</t>
  </si>
  <si>
    <t>https://www.epa.gov/airmarkets/epas-power-sector-modeling-support-notice-data-availability-preliminary-interstate-ozone</t>
  </si>
  <si>
    <t>https://versionista.com/74005/6248099/</t>
  </si>
  <si>
    <t>https://versionista.com/74005/6248099/10173902:0/</t>
  </si>
  <si>
    <t>https://versionista.com/74005/6248099/10173902:9491675/</t>
  </si>
  <si>
    <t>69261799-10a7-4e00-b102-80d4c97812c8</t>
  </si>
  <si>
    <t>2017-03-02 15:46:14 -0500</t>
  </si>
  <si>
    <t>Learn About the Renewable Fuel Standard Program | Renewable Fuel Standard Program | US EPA</t>
  </si>
  <si>
    <t>https://www.epa.gov/renewable-fuel-standard-program/learn-about-renewable-fuel-standard-program</t>
  </si>
  <si>
    <t>https://versionista.com/74005/6234930/</t>
  </si>
  <si>
    <t>https://versionista.com/74005/6234930/10155162:0/</t>
  </si>
  <si>
    <t>https://versionista.com/74005/6234930/10155162:9482545/</t>
  </si>
  <si>
    <t>1d27d3ad-5ca6-477d-9f63-062a2634a7e5</t>
  </si>
  <si>
    <t>2017-03-02 15:48:16 -0500</t>
  </si>
  <si>
    <t>Renewable Identification Number (RIN) Data for Renewable Fuel Standard Program | Renewable Fuel Standard Program | US EPA</t>
  </si>
  <si>
    <t>https://www.epa.gov/renewable-fuel-standards-program/renewable-identification-number-rin-data-renewable-fuel-standard</t>
  </si>
  <si>
    <t>https://versionista.com/74005/6247672/</t>
  </si>
  <si>
    <t>https://versionista.com/74005/6247672/10116244:0/</t>
  </si>
  <si>
    <t>https://versionista.com/74005/6247672/10116244:9493107/</t>
  </si>
  <si>
    <t>ccdd52df-bbfb-429e-9a62-92a3e348e333</t>
  </si>
  <si>
    <t>2017-03-02 15:48:23 -0500</t>
  </si>
  <si>
    <t>Alternative Fuels and E85 Fuel | Renewable Fuel Standard Program | US EPA</t>
  </si>
  <si>
    <t>https://www.epa.gov/renewable-fuel-standard-program/alternative-fuels-and-e85-fuel</t>
  </si>
  <si>
    <t>https://versionista.com/74005/6234913/</t>
  </si>
  <si>
    <t>https://versionista.com/74005/6234913/10114758:0/</t>
  </si>
  <si>
    <t>https://versionista.com/74005/6234913/10114758:9481860/</t>
  </si>
  <si>
    <t>ab33d603-4485-40da-9ea2-6014641d194e</t>
  </si>
  <si>
    <t>2017-03-02 15:46:15 -0500</t>
  </si>
  <si>
    <t>Statutes for Renewable Fuel Standard Program | Renewable Fuel Standard Program | US EPA</t>
  </si>
  <si>
    <t>https://www.epa.gov/renewable-fuel-standard-program/statutes-renewable-fuel-standard-program</t>
  </si>
  <si>
    <t>https://versionista.com/74005/6234919/</t>
  </si>
  <si>
    <t>https://versionista.com/74005/6234919/10155108:0/</t>
  </si>
  <si>
    <t>https://versionista.com/74005/6234919/10155108:9481724/</t>
  </si>
  <si>
    <t>d76ab29a-5710-4b10-bf55-3ac7b5e7601b</t>
  </si>
  <si>
    <t>2017-03-02 15:45:46 -0500</t>
  </si>
  <si>
    <t>https://www.epa.gov/renewable-fuel-standard-program/renewable-identification-number-rin-data-renewable-fuel-standard</t>
  </si>
  <si>
    <t>https://versionista.com/74005/6234941/</t>
  </si>
  <si>
    <t>https://versionista.com/74005/6234941/10156072:0/</t>
  </si>
  <si>
    <t>https://versionista.com/74005/6234941/10156072:9482857/</t>
  </si>
  <si>
    <t>61f7b62c-0a67-4e2a-9ad9-e4e036530368</t>
  </si>
  <si>
    <t>2017-03-02 15:48:03 -0500</t>
  </si>
  <si>
    <t>Sustainable Energy Services Program | Climate and Energy Resources for State, Local, and Tribal Governments | US EPA</t>
  </si>
  <si>
    <t>https://www.epa.gov/statelocalclimate/sustainable-energy-services-program</t>
  </si>
  <si>
    <t>https://versionista.com/74005/6233027/</t>
  </si>
  <si>
    <t>https://versionista.com/74005/6233027/10122579:0/</t>
  </si>
  <si>
    <t>https://versionista.com/74005/6233027/10122579:9471304/</t>
  </si>
  <si>
    <t>589921a5-e986-40ee-b965-8875715f47f6</t>
  </si>
  <si>
    <t>2017-03-02 15:45:16 -0500</t>
  </si>
  <si>
    <t>Switch to Green Power | Green Power Partnership | US EPA</t>
  </si>
  <si>
    <t>https://www.epa.gov/greenpower/switch-green-power</t>
  </si>
  <si>
    <t>https://versionista.com/74005/6191081/</t>
  </si>
  <si>
    <t>https://versionista.com/74005/6191081/10159945:0/</t>
  </si>
  <si>
    <t>https://versionista.com/74005/6191081/10159945:9422598/</t>
  </si>
  <si>
    <t>b82f0f39-a412-41fe-aaaf-62cdba31d9bf</t>
  </si>
  <si>
    <t>2017-03-02 15:46:11 -0500</t>
  </si>
  <si>
    <t>E85 Fuel | Renewable Fuel Standard Program | US EPA</t>
  </si>
  <si>
    <t>https://www.epa.gov/renewable-fuel-standard-program/e85-fuel</t>
  </si>
  <si>
    <t>https://versionista.com/74005/6234912/</t>
  </si>
  <si>
    <t>https://versionista.com/74005/6234912/10155297:0/</t>
  </si>
  <si>
    <t>https://versionista.com/74005/6234912/10155297:9482601/</t>
  </si>
  <si>
    <t>f0cdcd11-2287-4bd8-a867-d2acdda1e27b</t>
  </si>
  <si>
    <t>2017-03-02 15:47:53 -0500</t>
  </si>
  <si>
    <t>Local Energy - Efficiency Benefits and Opportunities | Climate and Energy Resources for State, Local, and Tribal Governments | US EPA</t>
  </si>
  <si>
    <t>https://www.epa.gov/statelocalclimate/local-energy-efficiency-benefits-and-opportunities</t>
  </si>
  <si>
    <t>https://versionista.com/74005/6190953/</t>
  </si>
  <si>
    <t>https://versionista.com/74005/6190953/10127808:0/</t>
  </si>
  <si>
    <t>https://versionista.com/74005/6190953/10127808:9422137/</t>
  </si>
  <si>
    <t>6c1c8db2-4434-497d-951f-4b1f3cfb7896</t>
  </si>
  <si>
    <t>2017-03-02 15:48:14 -0500</t>
  </si>
  <si>
    <t>Buy Certified-Verified Green Power | Green Power Partnership | US EPA</t>
  </si>
  <si>
    <t>https://www.epa.gov/greenpower/buy-certified-verified-green-power</t>
  </si>
  <si>
    <t>https://versionista.com/74005/6198668/</t>
  </si>
  <si>
    <t>https://versionista.com/74005/6198668/10116361:0/</t>
  </si>
  <si>
    <t>https://versionista.com/74005/6198668/10116361:9462315/</t>
  </si>
  <si>
    <t>1e93795f-df4a-478b-8687-5eb4b67e56b9</t>
  </si>
  <si>
    <t>2017-03-02 15:46:58 -0500</t>
  </si>
  <si>
    <t>Clean Power Plan Overview Webinars | Clean Power Plan | US EPA</t>
  </si>
  <si>
    <t>https://www.epa.gov/cleanpowerplan/clean-power-plan-overview-webinars</t>
  </si>
  <si>
    <t>https://versionista.com/74005/6198566/</t>
  </si>
  <si>
    <t>https://versionista.com/74005/6198566/10142797:0/</t>
  </si>
  <si>
    <t>https://versionista.com/74005/6198566/10142797:9461567/</t>
  </si>
  <si>
    <t>7f8d358d-de4b-4ee6-8189-3f571f79de7f</t>
  </si>
  <si>
    <t>2017-03-02 15:46:04 -0500</t>
  </si>
  <si>
    <t>Proposed Renewable Fuel Standards for 2017, and the Biomass-Based Diesel Volume for 2018 | Renewable Fuel Standard Program | US EPA</t>
  </si>
  <si>
    <t>https://www.epa.gov/renewable-fuel-standard-program/proposed-renewable-fuel-standards-2017-and-biomass-based-diesel</t>
  </si>
  <si>
    <t>https://versionista.com/74005/6247621/</t>
  </si>
  <si>
    <t>https://versionista.com/74005/6247621/10155588:0/</t>
  </si>
  <si>
    <t>https://versionista.com/74005/6247621/10155588:9491593/</t>
  </si>
  <si>
    <t>1697bdb7-e4be-46bb-8a2a-e54ffac3c0bc</t>
  </si>
  <si>
    <t>2017-03-02 15:45:08 -0500</t>
  </si>
  <si>
    <t>EPA Finalizes Voluntary Quality Assurance Plan for Renewable Fuel Standard Program | Renewable Fuel Standard Program | US EPA</t>
  </si>
  <si>
    <t>https://www.epa.gov/renewable-fuel-standard-program/epa-finalizes-voluntary-quality-assurance-plan-renewable-fuel</t>
  </si>
  <si>
    <t>https://versionista.com/74005/6247566/</t>
  </si>
  <si>
    <t>https://versionista.com/74005/6247566/10172775:0/</t>
  </si>
  <si>
    <t>https://versionista.com/74005/6247566/10172775:9490654/</t>
  </si>
  <si>
    <t>43990a7d-4391-4fc0-866e-bd547e460fd9</t>
  </si>
  <si>
    <t>2017-03-02 15:45:10 -0500</t>
  </si>
  <si>
    <t>Announcements under the Renewable Fuel Standard Program | Renewable Fuel Standard Program | US EPA</t>
  </si>
  <si>
    <t>https://www.epa.gov/renewable-fuel-standard-program/announcements-under-renewable-fuel-standard-program</t>
  </si>
  <si>
    <t>https://versionista.com/74005/6234936/</t>
  </si>
  <si>
    <t>https://versionista.com/74005/6234936/10170186:0/</t>
  </si>
  <si>
    <t>https://versionista.com/74005/6234936/10170186:9482952/</t>
  </si>
  <si>
    <t>d2aeb3ad-c7cd-4b9d-976e-7208cd45bd35</t>
  </si>
  <si>
    <t>2017-03-02 15:46:51 -0500</t>
  </si>
  <si>
    <t>2015 Announcements for Renewable Fuel Standard Program | Renewable Fuel Standard Program | US EPA</t>
  </si>
  <si>
    <t>https://www.epa.gov/renewable-fuel-standard-program/2015-announcements-renewable-fuel-standard-program</t>
  </si>
  <si>
    <t>https://versionista.com/74005/6234933/</t>
  </si>
  <si>
    <t>https://versionista.com/74005/6234933/10149080:0/</t>
  </si>
  <si>
    <t>https://versionista.com/74005/6234933/10149080:9482018/</t>
  </si>
  <si>
    <t>51ee975a-d2f8-487d-b127-bd41321c4e2c</t>
  </si>
  <si>
    <t>2017-03-02 15:45:22 -0500</t>
  </si>
  <si>
    <t>https://www.epa.gov/statelocalclimate/gathering-and-using-state-level-energy-data</t>
  </si>
  <si>
    <t>https://versionista.com/74005/6233150/</t>
  </si>
  <si>
    <t>https://versionista.com/74005/6233150/10157407:0/</t>
  </si>
  <si>
    <t>https://versionista.com/74005/6233150/10157407:9470913/</t>
  </si>
  <si>
    <t>4327969a-1b9e-45a0-ad40-7713594222fc</t>
  </si>
  <si>
    <t>2017-03-02 15:45:05 -0500</t>
  </si>
  <si>
    <t>https://www.epa.gov/statelocalclimate/part-iii-keeping-it-going-financing-options-your-clean-energy-programs</t>
  </si>
  <si>
    <t>https://versionista.com/74005/6233032/</t>
  </si>
  <si>
    <t>https://versionista.com/74005/6233032/10172979:0/</t>
  </si>
  <si>
    <t>https://versionista.com/74005/6233032/10172979:9485447/</t>
  </si>
  <si>
    <t>9bb07a0d-875e-42d9-b9de-a89bff07caf8</t>
  </si>
  <si>
    <t>2017-03-02 15:45:44 -0500</t>
  </si>
  <si>
    <t>Renewable Energy Tracking Systems | Green Power Partnership | US EPA</t>
  </si>
  <si>
    <t>https://www.epa.gov/greenpower/renewable-energy-tracking-systems</t>
  </si>
  <si>
    <t>https://versionista.com/74005/6198715/</t>
  </si>
  <si>
    <t>https://versionista.com/74005/6198715/10156111:0/</t>
  </si>
  <si>
    <t>https://versionista.com/74005/6198715/10156111:9462564/</t>
  </si>
  <si>
    <t>d16b798f-fc37-4ef6-8bc2-3383adcdad20</t>
  </si>
  <si>
    <t>2017-03-02 15:45:19 -0500</t>
  </si>
  <si>
    <t>Energy Efficiency in Water and Wastewater Facilities | Climate and Energy Resources for State, Local, and Tribal Governments | US EPA</t>
  </si>
  <si>
    <t>https://www.epa.gov/statelocalclimate/energy-efficiency-water-and-wastewater-facilities-0</t>
  </si>
  <si>
    <t>https://versionista.com/74005/6233036/</t>
  </si>
  <si>
    <t>https://versionista.com/74005/6233036/10158157:0/</t>
  </si>
  <si>
    <t>https://versionista.com/74005/6233036/10158157:9485411/</t>
  </si>
  <si>
    <t>ce549ff8-2514-49c1-87c8-503f3c3a506c</t>
  </si>
  <si>
    <t>2017-03-02 15:45:00 -0500</t>
  </si>
  <si>
    <t>Project Matching Initiative | Green Power Partnership | US EPA</t>
  </si>
  <si>
    <t>https://www.epa.gov/greenpower/project-matching-initiative</t>
  </si>
  <si>
    <t>https://versionista.com/74005/6198713/</t>
  </si>
  <si>
    <t>https://versionista.com/74005/6198713/10173085:0/</t>
  </si>
  <si>
    <t>https://versionista.com/74005/6198713/10173085:9462444/</t>
  </si>
  <si>
    <t>Updated project submittal form</t>
  </si>
  <si>
    <t>6a1e87b1-5145-43dd-aee5-616333cc2458</t>
  </si>
  <si>
    <t>2017-03-02 15:48:18 -0500</t>
  </si>
  <si>
    <t>Better Together: Linking and Leveraging Energy Programs for Low-Income Households | Climate and Energy Resources for State, Local, and Tribal Governments | US EPA</t>
  </si>
  <si>
    <t>https://www.epa.gov/statelocalclimate/better-together-linking-and-leveraging-energy-programs-low-income-households</t>
  </si>
  <si>
    <t>https://versionista.com/74005/6233153/</t>
  </si>
  <si>
    <t>https://versionista.com/74005/6233153/10116060:0/</t>
  </si>
  <si>
    <t>https://versionista.com/74005/6233153/10116060:9471214/</t>
  </si>
  <si>
    <t>ef542592-576f-4761-ab6c-5d412076ce39</t>
  </si>
  <si>
    <t>2017-03-02 15:46:00 -0500</t>
  </si>
  <si>
    <t>EPA Clean Power Plan Webinars | Clean Power Plan Toolbox for States | US EPA</t>
  </si>
  <si>
    <t>https://www.epa.gov/cleanpowerplantoolbox/epa-webinar-series-proposed-clean-power-plan</t>
  </si>
  <si>
    <t>https://versionista.com/74005/6240412/</t>
  </si>
  <si>
    <t>https://versionista.com/74005/6240412/10155784:0/</t>
  </si>
  <si>
    <t>https://versionista.com/74005/6240412/10155784:9484516/</t>
  </si>
  <si>
    <t>0e0d28bf-aab6-470f-92f7-f7367edabeac</t>
  </si>
  <si>
    <t>2017-03-02 15:46:29 -0500</t>
  </si>
  <si>
    <t>Notice of Response to Petition for Reconsideration under the Renewable Fuel Standard Program | Renewable Fuel Standard Program | US EPA</t>
  </si>
  <si>
    <t>https://www.epa.gov/renewable-fuel-standard-program/notice-response-petition-reconsideration-under-renewable-fuel</t>
  </si>
  <si>
    <t>https://versionista.com/74005/6247609/</t>
  </si>
  <si>
    <t>https://versionista.com/74005/6247609/10153116:0/</t>
  </si>
  <si>
    <t>https://versionista.com/74005/6247609/10153116:9491510/</t>
  </si>
  <si>
    <t>091cedac-1b58-4ad6-9b68-2020e3e04e44</t>
  </si>
  <si>
    <t>2017-03-02 15:46:56 -0500</t>
  </si>
  <si>
    <t>Quad County Corn Processors Approval | Renewable Fuel Standard Program | US EPA</t>
  </si>
  <si>
    <t>https://www.epa.gov/renewable-fuel-standard-program/quad-county-corn-processors-approval</t>
  </si>
  <si>
    <t>https://versionista.com/74005/6248033/</t>
  </si>
  <si>
    <t>https://versionista.com/74005/6248033/10146647:0/</t>
  </si>
  <si>
    <t>https://versionista.com/74005/6248033/10146647:9490315/</t>
  </si>
  <si>
    <t>003dc20f-6c03-4d94-a25d-168416aec3c2</t>
  </si>
  <si>
    <t>2017-03-02 15:44:48 -0500</t>
  </si>
  <si>
    <t>Valero Bloomingburg Approval | Renewable Fuel Standard Program | US EPA</t>
  </si>
  <si>
    <t>https://www.epa.gov/renewable-fuel-standard-program/valero-bloomingburg-approval</t>
  </si>
  <si>
    <t>https://versionista.com/74005/6248042/</t>
  </si>
  <si>
    <t>https://versionista.com/74005/6248042/10173849:0/</t>
  </si>
  <si>
    <t>https://versionista.com/74005/6248042/10173849:9490952/</t>
  </si>
  <si>
    <t>c6e681f2-a685-47c2-a095-e268730973ee</t>
  </si>
  <si>
    <t>2017-03-02 15:45:52 -0500</t>
  </si>
  <si>
    <t>Marquis Renewable Energy-Wisconsin Approval | Renewable Fuel Standard Program | US EPA</t>
  </si>
  <si>
    <t>https://www.epa.gov/renewable-fuel-standard-program/marquis-renewable-energy-wisconsin-approval</t>
  </si>
  <si>
    <t>https://versionista.com/74005/6248044/</t>
  </si>
  <si>
    <t>https://versionista.com/74005/6248044/10155882:0/</t>
  </si>
  <si>
    <t>https://versionista.com/74005/6248044/10155882:9491240/</t>
  </si>
  <si>
    <t>d18e3b00-b0c7-44c3-8a06-08dde69c4958</t>
  </si>
  <si>
    <t>2017-03-02 15:45:57 -0500</t>
  </si>
  <si>
    <t>Tharaldson Ethanol Plant 1, LLC Approval | Renewable Fuel Standard Program | US EPA</t>
  </si>
  <si>
    <t>https://www.epa.gov/renewable-fuel-standard-program/tharaldson-ethanol-plant-1-llc-approval</t>
  </si>
  <si>
    <t>https://versionista.com/74005/6248035/</t>
  </si>
  <si>
    <t>https://versionista.com/74005/6248035/10155810:0/</t>
  </si>
  <si>
    <t>https://versionista.com/74005/6248035/10155810:9490641/</t>
  </si>
  <si>
    <t>ecff9c63-7691-435f-8b52-af0ce4f10a34</t>
  </si>
  <si>
    <t>2017-03-02 15:45:41 -0500</t>
  </si>
  <si>
    <t>Modifications to the Renewable Fuel Standard Program Additional Resources | Renewable Fuel Standard Program | US EPA</t>
  </si>
  <si>
    <t>https://www.epa.gov/renewable-fuel-standard-program/modifications-renewable-fuel-standard-program-additional-resources</t>
  </si>
  <si>
    <t>https://versionista.com/74005/6254205/</t>
  </si>
  <si>
    <t>https://versionista.com/74005/6254205/10156376:0/</t>
  </si>
  <si>
    <t>https://versionista.com/74005/6254205/10156376:9492489/</t>
  </si>
  <si>
    <t>30aceb4e-275b-4d42-bf4a-9a32132b578f</t>
  </si>
  <si>
    <t>2017-03-02 15:45:09 -0500</t>
  </si>
  <si>
    <t>Energy and Environment Guide to Action - Chapter 5: Renewable Portfolio Standards | Climate and Energy Resources for State, Local, and Tribal Governments | US EPA</t>
  </si>
  <si>
    <t>https://www.epa.gov/climate-and-energy-resources-state-local-and-tribal-governments/energy-and-environment-guide-actio-3</t>
  </si>
  <si>
    <t>https://versionista.com/74005/6240316/</t>
  </si>
  <si>
    <t>https://versionista.com/74005/6240316/10171181:0/</t>
  </si>
  <si>
    <t>https://versionista.com/74005/6240316/10171181:9483202/</t>
  </si>
  <si>
    <t>b4e483d4-deac-4f21-af17-c944026163c0</t>
  </si>
  <si>
    <t>2017-03-02 15:45:25 -0500</t>
  </si>
  <si>
    <t>Renewable Fuels Volume Standards Timeline Announced Documents | Renewable Fuel Standard Program | US EPA</t>
  </si>
  <si>
    <t>https://www.epa.gov/renewable-fuel-standard-program/renewable-fuels-volume-standards-timeline-announced-documents</t>
  </si>
  <si>
    <t>https://versionista.com/74005/6247383/</t>
  </si>
  <si>
    <t>https://versionista.com/74005/6247383/10156817:0/</t>
  </si>
  <si>
    <t>https://versionista.com/74005/6247383/10156817:9491947/</t>
  </si>
  <si>
    <t>05784e10-1f87-4e1e-a7e5-f30695b0f2d9</t>
  </si>
  <si>
    <t>2017-03-02 15:45:54 -0500</t>
  </si>
  <si>
    <t>Gevo, Inc. Approval | Renewable Fuel Standard Program | US EPA</t>
  </si>
  <si>
    <t>https://www.epa.gov/renewable-fuel-standard-program/gevo-inc-approval</t>
  </si>
  <si>
    <t>https://versionista.com/74005/6248026/</t>
  </si>
  <si>
    <t>https://versionista.com/74005/6248026/10155836:0/</t>
  </si>
  <si>
    <t>https://versionista.com/74005/6248026/10155836:9490623/</t>
  </si>
  <si>
    <t>c73cc592-2f9b-4578-a4af-dd0be246aa17</t>
  </si>
  <si>
    <t>2017-03-02 15:48:40 -0500</t>
  </si>
  <si>
    <t>2011 Standards for the Renewable Fuel Standard Program: Final Rulemaking Additional Resources | Renewable Fuel Standard Program | US EPA</t>
  </si>
  <si>
    <t>https://www.epa.gov/renewable-fuel-standard-program/2011-standards-renewable-fuel-standard-program-final-rulemaking-0</t>
  </si>
  <si>
    <t>https://versionista.com/74005/6254202/</t>
  </si>
  <si>
    <t>https://versionista.com/74005/6254202/10110826:0/</t>
  </si>
  <si>
    <t>https://versionista.com/74005/6254202/10110826:9492960/</t>
  </si>
  <si>
    <t>8d472c6e-548a-4bb8-b1a5-f3e76d3fc27b</t>
  </si>
  <si>
    <t>2017-03-02 15:45:14 -0500</t>
  </si>
  <si>
    <t>FACT SHEET: Proposal to Limit Carbon Pollution from Modified and Reconstructed Power Plants | Clean Power Plan | US EPA</t>
  </si>
  <si>
    <t>https://www.epa.gov/cleanpowerplan/fact-sheet-proposal-limit-carbon-pollution-modified-and-reconstructed-power-plants</t>
  </si>
  <si>
    <t>https://versionista.com/74005/6240277/</t>
  </si>
  <si>
    <t>https://versionista.com/74005/6240277/10162773:0/</t>
  </si>
  <si>
    <t>https://versionista.com/74005/6240277/10162773:9481710/</t>
  </si>
  <si>
    <t>1c726e3f-b0ec-4154-b80d-262e9e5bbf35</t>
  </si>
  <si>
    <t>2017-03-02 15:47:28 -0500</t>
  </si>
  <si>
    <t>EJ Screening Report for the Proposed Federal Plan | Clean Power Plan | US EPA</t>
  </si>
  <si>
    <t>https://www.epa.gov/cleanpowerplan/ej-screening-report-proposed-federal-plan</t>
  </si>
  <si>
    <t>https://versionista.com/74005/6198567/</t>
  </si>
  <si>
    <t>https://versionista.com/74005/6198567/10132320:0/</t>
  </si>
  <si>
    <t>https://versionista.com/74005/6198567/10132320:9461893/</t>
  </si>
  <si>
    <t>8de2a712-ae02-4c4a-a9cc-f7d408b04641</t>
  </si>
  <si>
    <t>2017-03-02 15:47:46 -0500</t>
  </si>
  <si>
    <t>Re-Powering Mapper Fact Sheet | RE-Powering America's Land | US EPA</t>
  </si>
  <si>
    <t>https://www.epa.gov/re-powering/re-powering-mapper-fact-sheet</t>
  </si>
  <si>
    <t>https://versionista.com/74005/6198689/</t>
  </si>
  <si>
    <t>https://versionista.com/74005/6198689/10128795:0/</t>
  </si>
  <si>
    <t>https://versionista.com/74005/6198689/10128795:9462409/</t>
  </si>
  <si>
    <t>ef5681c5-0d57-4300-b800-85b6c0d177f7</t>
  </si>
  <si>
    <t>2017-03-02 15:47:19 -0500</t>
  </si>
  <si>
    <t>National Maps by Development Scale | RE-Powering America's Land | US EPA</t>
  </si>
  <si>
    <t>https://www.epa.gov/re-powering/national-maps-development-scale</t>
  </si>
  <si>
    <t>https://versionista.com/74005/6198683/</t>
  </si>
  <si>
    <t>https://versionista.com/74005/6198683/10136611:0/</t>
  </si>
  <si>
    <t>https://versionista.com/74005/6198683/10136611:9462367/</t>
  </si>
  <si>
    <t>6d203db4-33ba-4ccb-b2bb-6d9794e767cb</t>
  </si>
  <si>
    <t>2017-03-02 15:48:37 -0500</t>
  </si>
  <si>
    <t>EPA/NREL Fact Sheet: Geothermal Technology | RE-Powering America's Land | US EPA</t>
  </si>
  <si>
    <t>https://www.epa.gov/re-powering/epanrel-fact-sheet-geothermal-technology</t>
  </si>
  <si>
    <t>https://versionista.com/74005/6198728/</t>
  </si>
  <si>
    <t>https://versionista.com/74005/6198728/10111962:0/</t>
  </si>
  <si>
    <t>https://versionista.com/74005/6198728/10111962:9462674/</t>
  </si>
  <si>
    <t>adc8559f-e36c-4fe2-915b-371e1198abd9</t>
  </si>
  <si>
    <t>2017-03-02 15:48:51 -0500</t>
  </si>
  <si>
    <t>EPA Webinar on Energy Efficiency and EM&amp;V | Clean Power Plan Toolbox for States | US EPA</t>
  </si>
  <si>
    <t>https://www.epa.gov/cleanpowerplantoolbox/epa-webinar-energy-efficiency-and-emv</t>
  </si>
  <si>
    <t>https://versionista.com/74005/6240382/</t>
  </si>
  <si>
    <t>https://versionista.com/74005/6240382/10107779:0/</t>
  </si>
  <si>
    <t>https://versionista.com/74005/6240382/10107779:9484653/</t>
  </si>
  <si>
    <t>85ba2faa-fc4b-4920-951f-2717b4223ebf</t>
  </si>
  <si>
    <t>2017-03-02 15:46:18 -0500</t>
  </si>
  <si>
    <t>EPA/NREL Fact Sheets: Wind Technology | RE-Powering America's Land | US EPA</t>
  </si>
  <si>
    <t>https://www.epa.gov/re-powering/epanrel-fact-sheets-wind-technology</t>
  </si>
  <si>
    <t>https://versionista.com/74005/6198729/</t>
  </si>
  <si>
    <t>https://versionista.com/74005/6198729/10154389:0/</t>
  </si>
  <si>
    <t>https://versionista.com/74005/6198729/10154389:9462531/</t>
  </si>
  <si>
    <t>009f6ca2-2dfa-44f5-b626-170627f88cfd</t>
  </si>
  <si>
    <t>2017-03-02 15:48:13 -0500</t>
  </si>
  <si>
    <t>RE–Powering News (2014) | RE-Powering America's Land | US EPA</t>
  </si>
  <si>
    <t>https://www.epa.gov/re-powering/re-powering-news-2014</t>
  </si>
  <si>
    <t>https://versionista.com/74005/6198702/</t>
  </si>
  <si>
    <t>https://versionista.com/74005/6198702/10120823:0/</t>
  </si>
  <si>
    <t>https://versionista.com/74005/6198702/10120823:9462482/</t>
  </si>
  <si>
    <t>c47006bd-539a-4437-a656-80fce136e034</t>
  </si>
  <si>
    <t>2017-03-02 15:45:06 -0500</t>
  </si>
  <si>
    <t>https://www.epa.gov/energy/egrid2014-technical-support-document</t>
  </si>
  <si>
    <t>https://versionista.com/74005/6190851/</t>
  </si>
  <si>
    <t>https://versionista.com/74005/6190851/10172893:0/</t>
  </si>
  <si>
    <t>https://versionista.com/74005/6190851/10172893:9422016/</t>
  </si>
  <si>
    <t>Updated a document (version 2), date change, web snapshot</t>
  </si>
  <si>
    <t>fc4e271b-e5ac-4474-8ddd-a041aeea6d21</t>
  </si>
  <si>
    <t>2017-03-02 15:48:46 -0500</t>
  </si>
  <si>
    <t>State and Local Climate and Energy Publications | Climate and Energy Resources for State, Local, and Tribal Governments | US EPA</t>
  </si>
  <si>
    <t>https://www.epa.gov/statelocalclimate/state-and-local-climate-and-energy-publications</t>
  </si>
  <si>
    <t>https://versionista.com/74005/6232963/</t>
  </si>
  <si>
    <t>https://versionista.com/74005/6232963/10108110:0/</t>
  </si>
  <si>
    <t>https://versionista.com/74005/6232963/10108110:9471264/</t>
  </si>
  <si>
    <t>69e77c39-37c2-4c10-ae4e-2987c50f035c</t>
  </si>
  <si>
    <t>2017-03-02 15:46:01 -0500</t>
  </si>
  <si>
    <t>Clean Power Plan Final Rule Technical Documents | Clean Power Plan | US EPA</t>
  </si>
  <si>
    <t>https://www.epa.gov/cleanpowerplan/clean-power-plan-final-rule-technical-documents</t>
  </si>
  <si>
    <t>https://versionista.com/74005/6232860/</t>
  </si>
  <si>
    <t>https://versionista.com/74005/6232860/10155734:0/</t>
  </si>
  <si>
    <t>https://versionista.com/74005/6232860/10155734:9470201/</t>
  </si>
  <si>
    <t>062a1de2-3d0c-45a2-883a-047bc8a5189e</t>
  </si>
  <si>
    <t>2017-03-02 15:47:22 -0500</t>
  </si>
  <si>
    <t>RE-Powering: Key Considerations | RE-Powering America's Land | US EPA</t>
  </si>
  <si>
    <t>https://www.epa.gov/re-powering/re-powering-key-considerations</t>
  </si>
  <si>
    <t>https://versionista.com/74005/6190979/</t>
  </si>
  <si>
    <t>https://versionista.com/74005/6190979/10136343:0/</t>
  </si>
  <si>
    <t>https://versionista.com/74005/6190979/10136343:9422381/</t>
  </si>
  <si>
    <t>4806e544-88dc-4b5b-8b2d-9d506d8fd1d0</t>
  </si>
  <si>
    <t>2017-03-02 15:48:21 -0500</t>
  </si>
  <si>
    <t>Renewable Energy Contract Development Best Practices | Toolbox for Renewable Energy Project Development | US EPA</t>
  </si>
  <si>
    <t>https://www.epa.gov/repowertoolbox/renewable-energy-contract-development-best-practices</t>
  </si>
  <si>
    <t>https://versionista.com/74005/6255587/</t>
  </si>
  <si>
    <t>https://versionista.com/74005/6255587/10115291:0/</t>
  </si>
  <si>
    <t>https://versionista.com/74005/6255587/10115291:9512215/</t>
  </si>
  <si>
    <t>b9bb518e-87da-4a8c-bae4-91b129d64272</t>
  </si>
  <si>
    <t>2017-03-02 15:47:31 -0500</t>
  </si>
  <si>
    <t>Renewable Energy Project Development Resource Directory | Toolbox for Renewable Energy Project Development | US EPA</t>
  </si>
  <si>
    <t>https://www.epa.gov/repowertoolbox/renewable-energy-project-development-resource-directory</t>
  </si>
  <si>
    <t>https://versionista.com/74005/6255596/</t>
  </si>
  <si>
    <t>https://versionista.com/74005/6255596/10131190:0/</t>
  </si>
  <si>
    <t>https://versionista.com/74005/6255596/10131190:9512608/</t>
  </si>
  <si>
    <t>fd68c5d1-24cd-4c10-8af0-347120702a82</t>
  </si>
  <si>
    <t>2017-03-02 15:48:42 -0500</t>
  </si>
  <si>
    <t>Partnership Green Power Use Requirements | Green Power Partnership | US EPA</t>
  </si>
  <si>
    <t>https://www.epa.gov/greenpower/partnership-green-power-use-requirements</t>
  </si>
  <si>
    <t>https://versionista.com/74005/6232797/</t>
  </si>
  <si>
    <t>https://versionista.com/74005/6232797/10110448:0/</t>
  </si>
  <si>
    <t>https://versionista.com/74005/6232797/10110448:9485850/</t>
  </si>
  <si>
    <t>ff3f05de-136d-4ebc-b32d-08471f70ba17</t>
  </si>
  <si>
    <t>2017-03-02 15:48:32 -0500</t>
  </si>
  <si>
    <t>Collaborative Procurement Initiative | Green Power Partnership | US EPA</t>
  </si>
  <si>
    <t>https://www.epa.gov/greenpower/collaborative-procurement-initiative</t>
  </si>
  <si>
    <t>https://versionista.com/74005/6198723/</t>
  </si>
  <si>
    <t>https://versionista.com/74005/6198723/10112173:0/</t>
  </si>
  <si>
    <t>https://versionista.com/74005/6198723/10112173:9462547/</t>
  </si>
  <si>
    <t>3c14ac0b-2b0a-4fff-9647-e1211902ec06</t>
  </si>
  <si>
    <t>2017-03-02 15:45:33 -0500</t>
  </si>
  <si>
    <t>Beyond the Light Touch: Next Steps for Improving Energy Efficiency in Multi-Family Affordable Housing | Climate and Energy Resources for State, Local, and Tribal Governments | US EPA</t>
  </si>
  <si>
    <t>https://www.epa.gov/statelocalclimate/beyond-light-touch-next-steps-improving-energy-efficiency-multi-family-affordable</t>
  </si>
  <si>
    <t>https://versionista.com/74005/6233149/</t>
  </si>
  <si>
    <t>https://versionista.com/74005/6233149/10156417:0/</t>
  </si>
  <si>
    <t>https://versionista.com/74005/6233149/10156417:9471200/</t>
  </si>
  <si>
    <t>94ffc2f3-834b-47de-a846-2f1d9afec486</t>
  </si>
  <si>
    <t>2017-03-02 15:45:02 -0500</t>
  </si>
  <si>
    <t>https://www.epa.gov/statelocalclimate/better-together-linking-and-leveraging-energy-programs-low-income-households-0</t>
  </si>
  <si>
    <t>https://versionista.com/74005/6190956/</t>
  </si>
  <si>
    <t>https://versionista.com/74005/6190956/10173026:0/</t>
  </si>
  <si>
    <t>https://versionista.com/74005/6190956/10173026:9422090/</t>
  </si>
  <si>
    <t>6a40dc4a-1804-4beb-b3eb-468c830f1662</t>
  </si>
  <si>
    <t>2017-03-02 15:48:01 -0500</t>
  </si>
  <si>
    <t>https://www.epa.gov/statelocalclimate/beyond-light-touch-next-steps-improving-energy-efficiency-multi-family-0</t>
  </si>
  <si>
    <t>https://versionista.com/74005/6190946/</t>
  </si>
  <si>
    <t>https://versionista.com/74005/6190946/10123150:0/</t>
  </si>
  <si>
    <t>https://versionista.com/74005/6190946/10123150:9422095/</t>
  </si>
  <si>
    <t>265393f5-5f15-4121-93d7-4c7091f4dd37</t>
  </si>
  <si>
    <t>2017-03-05 16:50:18 -0500</t>
  </si>
  <si>
    <t>https://versionista.com/74005/6186315/10192447:0/</t>
  </si>
  <si>
    <t>https://versionista.com/74005/6186315/10192447:9414328/</t>
  </si>
  <si>
    <t>b7e0b8b3-ab46-473c-9984-96518371af05</t>
  </si>
  <si>
    <t>2017-03-05 16:50:04 -0500</t>
  </si>
  <si>
    <t>https://versionista.com/74005/6198692/10204253:0/</t>
  </si>
  <si>
    <t>https://versionista.com/74005/6198692/10204253:9462452/</t>
  </si>
  <si>
    <t>bdf5bbbd-217a-4fbe-9353-de249edb519c</t>
  </si>
  <si>
    <t>2017-03-05 16:51:20 -0500</t>
  </si>
  <si>
    <t>5dbdf2f9-dcac-4eec-b87a-541a910d40ba</t>
  </si>
  <si>
    <t>2017-03-05 16:48:56 -0500</t>
  </si>
  <si>
    <t>Green Power Partnership Top 30 Tech &amp; Telecom | Green Power Partnership | US EPA</t>
  </si>
  <si>
    <t>https://www.epa.gov/greenpower/green-power-partnership-top-30-tech-telecom</t>
  </si>
  <si>
    <t>https://versionista.com/74005/6232791/</t>
  </si>
  <si>
    <t>https://versionista.com/74005/6232791/10214488:0/</t>
  </si>
  <si>
    <t>https://versionista.com/74005/6232791/10214488:9485841/</t>
  </si>
  <si>
    <t>796f4665-b1aa-48c4-af40-5e9edae942be</t>
  </si>
  <si>
    <t>2017-03-05 16:48:09 -0500</t>
  </si>
  <si>
    <t>REF Onida Approval | Renewable Fuel Standard Program | US EPA</t>
  </si>
  <si>
    <t>https://www.epa.gov/renewable-fuel-standard-program/ref-onida-approval</t>
  </si>
  <si>
    <t>https://versionista.com/74005/6248030/</t>
  </si>
  <si>
    <t>https://versionista.com/74005/6248030/10217363:0/</t>
  </si>
  <si>
    <t>https://versionista.com/74005/6248030/10217363:9490128/</t>
  </si>
  <si>
    <t>3e5957bc-1a60-4b5e-9306-ce21a829d49d</t>
  </si>
  <si>
    <t>2017-03-05 16:48:04 -0500</t>
  </si>
  <si>
    <t>EPA is Issuing a Final Rule to Expand the Definition of Heating Oil Documents under the Renewable Fuel Standard Program | Renewable Fuel Standard Program | US EPA</t>
  </si>
  <si>
    <t>https://www.epa.gov/renewable-fuel-standard-program/epa-issuing-final-rule-expand-definition-heating-oil-documents-under</t>
  </si>
  <si>
    <t>https://versionista.com/74005/6254158/</t>
  </si>
  <si>
    <t>https://versionista.com/74005/6254158/10217462:0/</t>
  </si>
  <si>
    <t>https://versionista.com/74005/6254158/10217462:9492593/</t>
  </si>
  <si>
    <t>0ee0ef0c-f396-4aee-9dbe-67d64e19dfd0</t>
  </si>
  <si>
    <t>2017-03-05 16:50:49 -0500</t>
  </si>
  <si>
    <t>Energy and Environment Guide to Action - Chapter 6: Policy Considerations for Combined Heat and Power | Climate and Energy Resources for State, Local, and Tribal Governments | US EPA</t>
  </si>
  <si>
    <t>https://www.epa.gov/climate-and-energy-resources-state-local-and-tribal-governments/energy-and-environment-guide-actio-4</t>
  </si>
  <si>
    <t>https://versionista.com/74005/6240317/</t>
  </si>
  <si>
    <t>https://versionista.com/74005/6240317/10178427:0/</t>
  </si>
  <si>
    <t>https://versionista.com/74005/6240317/10178427:9482819/</t>
  </si>
  <si>
    <t>f031af01-e410-429c-b32b-a7ae39328f72</t>
  </si>
  <si>
    <t>2017-03-05 16:49:14 -0500</t>
  </si>
  <si>
    <t>College and University Challenge | Green Power Partnership | US EPA</t>
  </si>
  <si>
    <t>https://www.epa.gov/greenpower/college-and-university-challenge</t>
  </si>
  <si>
    <t>https://versionista.com/74005/6198720/</t>
  </si>
  <si>
    <t>https://versionista.com/74005/6198720/10212923:0/</t>
  </si>
  <si>
    <t>https://versionista.com/74005/6198720/10212923:9462520/</t>
  </si>
  <si>
    <t>7ebd910b-6940-40c1-abbe-427173d4a028</t>
  </si>
  <si>
    <t>2017-03-05 16:47:50 -0500</t>
  </si>
  <si>
    <t>FACT SHEET: Clean Power Plan By The Numbers | Clean Power Plan | US EPA</t>
  </si>
  <si>
    <t>https://www.epa.gov/cleanpowerplan/fact-sheet-clean-power-plan-numbers</t>
  </si>
  <si>
    <t>https://versionista.com/74005/6232852/</t>
  </si>
  <si>
    <t>https://versionista.com/74005/6232852/10217894:0/</t>
  </si>
  <si>
    <t>https://versionista.com/74005/6232852/10217894:9470255/</t>
  </si>
  <si>
    <t>a8f1f49f-4268-45af-bab4-89be2f281b82</t>
  </si>
  <si>
    <t>2017-03-05 16:50:27 -0500</t>
  </si>
  <si>
    <t>FACT SHEET: Clean Power Plan - Opportunities for Nuclear Power | Clean Power Plan | US EPA</t>
  </si>
  <si>
    <t>https://www.epa.gov/cleanpowerplan/fact-sheet-clean-power-plan-opportunities-nuclear-power</t>
  </si>
  <si>
    <t>https://versionista.com/74005/6232854/</t>
  </si>
  <si>
    <t>https://versionista.com/74005/6232854/10191477:0/</t>
  </si>
  <si>
    <t>https://versionista.com/74005/6232854/10191477:9470267/</t>
  </si>
  <si>
    <t>b53fa462-b198-4d53-aeca-a47d2650a842</t>
  </si>
  <si>
    <t>2017-03-05 16:48:02 -0500</t>
  </si>
  <si>
    <t>FHR Camilla Approval | Renewable Fuel Standard Program | US EPA</t>
  </si>
  <si>
    <t>https://www.epa.gov/renewable-fuel-standard-program/fhr-camilla-approval</t>
  </si>
  <si>
    <t>https://versionista.com/74005/6248024/</t>
  </si>
  <si>
    <t>https://versionista.com/74005/6248024/10217487:0/</t>
  </si>
  <si>
    <t>https://versionista.com/74005/6248024/10217487:9490376/</t>
  </si>
  <si>
    <t>43ef3e69-f578-4949-a8d4-158b9ebaf608</t>
  </si>
  <si>
    <t>2017-03-05 16:50:34 -0500</t>
  </si>
  <si>
    <t>FACT SHEET: Details About the Proposal for New Sources | Clean Power Plan | US EPA</t>
  </si>
  <si>
    <t>https://www.epa.gov/cleanpowerplan/fact-sheet-details-about-proposal-new-sources</t>
  </si>
  <si>
    <t>https://versionista.com/74005/6240273/</t>
  </si>
  <si>
    <t>https://versionista.com/74005/6240273/10189330:0/</t>
  </si>
  <si>
    <t>https://versionista.com/74005/6240273/10189330:9481576/</t>
  </si>
  <si>
    <t>2ce2b495-fbc3-4bfe-b242-d1e1f9a66b7e</t>
  </si>
  <si>
    <t>2017-03-05 16:47:58 -0500</t>
  </si>
  <si>
    <t>Elevate Energy: Energy Efficiency Services for Affordable Multifamily Buildings | Climate and Energy Resources for State, Local, and Tribal Governments | US EPA</t>
  </si>
  <si>
    <t>https://www.epa.gov/statelocalclimate/elevate-energy-energy-efficiency-services-affordable-multifamily-buildings</t>
  </si>
  <si>
    <t>https://versionista.com/74005/6232738/</t>
  </si>
  <si>
    <t>https://versionista.com/74005/6232738/10217712:0/</t>
  </si>
  <si>
    <t>https://versionista.com/74005/6232738/10217712:9470851/</t>
  </si>
  <si>
    <t>6b7b44b0-bd60-48ce-b12a-0b3bcfc46deb</t>
  </si>
  <si>
    <t>2017-03-05 16:48:08 -0500</t>
  </si>
  <si>
    <t>Patriot Annawan Approval | Renewable Fuel Standard Program | US EPA</t>
  </si>
  <si>
    <t>https://www.epa.gov/renewable-fuel-standard-program/patriot-annawan-approval</t>
  </si>
  <si>
    <t>https://versionista.com/74005/6248010/</t>
  </si>
  <si>
    <t>https://versionista.com/74005/6248010/10217406:0/</t>
  </si>
  <si>
    <t>https://versionista.com/74005/6248010/10217406:9489771/</t>
  </si>
  <si>
    <t>59db028a-70d3-4232-a53c-b6bc490df5be</t>
  </si>
  <si>
    <t>2017-03-05 16:49:26 -0500</t>
  </si>
  <si>
    <t>On-Site Renewable Energy Generation A Guide to Developing and Implementing Greenhouse Gas Reduction Programs | Climate and Energy Resources for State, Local, and Tribal Governments | US EPA</t>
  </si>
  <si>
    <t>https://www.epa.gov/statelocalclimate/site-renewable-energy-generation-guide-developing-and-implementing-greenhouse-gas</t>
  </si>
  <si>
    <t>https://versionista.com/74005/6198698/</t>
  </si>
  <si>
    <t>https://versionista.com/74005/6198698/10210509:0/</t>
  </si>
  <si>
    <t>https://versionista.com/74005/6198698/10210509:9462343/</t>
  </si>
  <si>
    <t>c7f413a6-1b54-42f9-9ec6-11ccf6ea19b6</t>
  </si>
  <si>
    <t>2017-03-05 16:48:57 -0500</t>
  </si>
  <si>
    <t>Farmers Energy Cardinal, LLC Approval | Renewable Fuel Standard Program | US EPA</t>
  </si>
  <si>
    <t>https://www.epa.gov/renewable-fuel-standard-program/farmers-energy-cardinal-llc-approval</t>
  </si>
  <si>
    <t>https://versionista.com/74005/6247997/</t>
  </si>
  <si>
    <t>https://versionista.com/74005/6247997/10214429:0/</t>
  </si>
  <si>
    <t>https://versionista.com/74005/6247997/10214429:9489756/</t>
  </si>
  <si>
    <t>6b4923b5-1667-48a4-b6f1-667b527cc357</t>
  </si>
  <si>
    <t>2017-03-05 16:49:53 -0500</t>
  </si>
  <si>
    <t>Energy and Environment Guide to Action - Chapter 2: Developing a State Strategy | Climate and Energy Resources for State, Local, and Tribal Governments | US EPA</t>
  </si>
  <si>
    <t>https://www.epa.gov/climate-and-energy-resources-state-local-and-tribal-governments/energy-and-environment-guide-actio-1</t>
  </si>
  <si>
    <t>https://versionista.com/74005/6247716/</t>
  </si>
  <si>
    <t>https://versionista.com/74005/6247716/10206794:0/</t>
  </si>
  <si>
    <t>https://versionista.com/74005/6247716/10206794:9489549/</t>
  </si>
  <si>
    <t>fc9e3c59-3eb3-40b2-9d6e-c48e5ef35b80</t>
  </si>
  <si>
    <t>2017-03-05 16:50:50 -0500</t>
  </si>
  <si>
    <t>2013 Renewable Fuel Standards for Renewable Fuel Standard Program (RFS2): Final Rulemaking Documents | Renewable Fuel Standard Program | US EPA</t>
  </si>
  <si>
    <t>https://www.epa.gov/renewable-fuel-standard-program/2013-renewable-fuel-standards-renewable-fuel-standard-program-rfs2-0</t>
  </si>
  <si>
    <t>https://versionista.com/74005/6253984/</t>
  </si>
  <si>
    <t>https://versionista.com/74005/6253984/10178121:0/</t>
  </si>
  <si>
    <t>https://versionista.com/74005/6253984/10178121:9492758/</t>
  </si>
  <si>
    <t>3689f352-1af8-4130-a154-2fa357c06d86</t>
  </si>
  <si>
    <t>2017-03-05 16:49:23 -0500</t>
  </si>
  <si>
    <t>CPP Webinar, July 9, 2015 - Introduction to Electric Power Regulation and Electricity Markets | Clean Power Plan | US EPA</t>
  </si>
  <si>
    <t>https://www.epa.gov/cleanpowerplan/cpp-webinar-july-9-2015-introduction-electric-power-regulation-and-electricity</t>
  </si>
  <si>
    <t>https://versionista.com/74005/6198570/</t>
  </si>
  <si>
    <t>https://versionista.com/74005/6198570/10210857:0/</t>
  </si>
  <si>
    <t>https://versionista.com/74005/6198570/10210857:9461796/</t>
  </si>
  <si>
    <t>d6b45fc8-2854-49cb-b5c7-8029fc7c5e4a</t>
  </si>
  <si>
    <t>2017-03-05 16:48:26 -0500</t>
  </si>
  <si>
    <t>Clean Power Plan Proposed Rule: Translation of the State-Specific Rate-Based CO2 Goals to Mass-Based Equivalents | Clean Power Plan | US EPA</t>
  </si>
  <si>
    <t>https://www.epa.gov/cleanpowerplan/clean-power-plan-proposed-rule-translation-state-specific-rate-based-co2-goals-mass</t>
  </si>
  <si>
    <t>https://versionista.com/74005/6240390/</t>
  </si>
  <si>
    <t>https://versionista.com/74005/6240390/10216419:0/</t>
  </si>
  <si>
    <t>https://versionista.com/74005/6240390/10216419:9484622/</t>
  </si>
  <si>
    <t>45eb77d3-ebf2-43c7-8577-127ca620e667</t>
  </si>
  <si>
    <t>2017-03-05 16:48:43 -0500</t>
  </si>
  <si>
    <t>FACT SHEET: Energy Efficiency in the Clean Power Plan | Clean Power Plan | US EPA</t>
  </si>
  <si>
    <t>https://www.epa.gov/cleanpowerplan/fact-sheet-energy-efficiency-clean-power-plan</t>
  </si>
  <si>
    <t>https://versionista.com/74005/6232839/</t>
  </si>
  <si>
    <t>https://versionista.com/74005/6232839/10215213:0/</t>
  </si>
  <si>
    <t>https://versionista.com/74005/6232839/10215213:9470024/</t>
  </si>
  <si>
    <t>fc94e9e1-b7d0-40e8-ad3a-f487fb99a207</t>
  </si>
  <si>
    <t>2017-03-05 16:49:31 -0500</t>
  </si>
  <si>
    <t>Green Power Procurement A Guide to Developing and Implementing Greenhouse Gas Reduction Programs | Climate and Energy Resources for State, Local, and Tribal Governments | US EPA</t>
  </si>
  <si>
    <t>https://www.epa.gov/statelocalclimate/green-power-procurement-guide-developing-and-implementing-greenhouse-gas-reduction</t>
  </si>
  <si>
    <t>https://versionista.com/74005/6198695/</t>
  </si>
  <si>
    <t>https://versionista.com/74005/6198695/10209767:0/</t>
  </si>
  <si>
    <t>https://versionista.com/74005/6198695/10209767:9462437/</t>
  </si>
  <si>
    <t>963ac25b-fc05-4cc9-8310-fac4f000387c</t>
  </si>
  <si>
    <t>2017-03-05 16:49:09 -0500</t>
  </si>
  <si>
    <t>Green Power Partnership 100% Green Power Users | Green Power Partnership | US EPA</t>
  </si>
  <si>
    <t>https://www.epa.gov/greenpower/green-power-partnership-100-green-power-users</t>
  </si>
  <si>
    <t>https://versionista.com/74005/6232792/</t>
  </si>
  <si>
    <t>https://versionista.com/74005/6232792/10213405:0/</t>
  </si>
  <si>
    <t>https://versionista.com/74005/6232792/10213405:9485288/</t>
  </si>
  <si>
    <t>74e30cfd-d969-45aa-a8fe-4aaf381ad487</t>
  </si>
  <si>
    <t>2017-03-05 16:49:11 -0500</t>
  </si>
  <si>
    <t>Green Power Communities Brochure | Green Power Partnership | US EPA</t>
  </si>
  <si>
    <t>https://www.epa.gov/greenpower/green-power-communities-brochure</t>
  </si>
  <si>
    <t>https://versionista.com/74005/6232511/</t>
  </si>
  <si>
    <t>https://versionista.com/74005/6232511/10213385:0/</t>
  </si>
  <si>
    <t>https://versionista.com/74005/6232511/10213385:9485130/</t>
  </si>
  <si>
    <t>84e59548-5d48-48bc-a887-68bed3d5e609</t>
  </si>
  <si>
    <t>2017-03-05 16:51:31 -0500</t>
  </si>
  <si>
    <t>029d4aeb-3a8d-4ff2-a866-b56adf15ca45</t>
  </si>
  <si>
    <t>2017-03-05 16:49:38 -0500</t>
  </si>
  <si>
    <t>2016 Announcements for the Renewable Fuel Standard Program | Renewable Fuel Standard Program | US EPA</t>
  </si>
  <si>
    <t>https://www.epa.gov/renewable-fuel-standard-program/2016-announcements-renewable-fuel-standard-program</t>
  </si>
  <si>
    <t>https://versionista.com/74005/6234931/</t>
  </si>
  <si>
    <t>https://versionista.com/74005/6234931/10208097:0/</t>
  </si>
  <si>
    <t>https://versionista.com/74005/6234931/10208097:9482856/</t>
  </si>
  <si>
    <t>69a6329a-6aea-4f76-a1f2-a0718d81f5f4</t>
  </si>
  <si>
    <t>2017-03-05 16:48:49 -0500</t>
  </si>
  <si>
    <t>State and Local Guide to U.S. EPA Climate and Energy Program Resources | Climate and Energy Resources for State, Local, and Tribal Governments | US EPA</t>
  </si>
  <si>
    <t>https://www.epa.gov/statelocalclimate/state-and-local-guide-us-epa-climate-and-energy-program-resources</t>
  </si>
  <si>
    <t>https://versionista.com/74005/6240691/</t>
  </si>
  <si>
    <t>https://versionista.com/74005/6240691/10214791:0/</t>
  </si>
  <si>
    <t>https://versionista.com/74005/6240691/10214791:9485250/</t>
  </si>
  <si>
    <t>2b65278e-c612-433a-8fc8-2d0d7d9c55b1</t>
  </si>
  <si>
    <t>2017-03-05 16:51:00 -0500</t>
  </si>
  <si>
    <t>67d8ab0e-b601-4bee-a37c-ffa5c5d8b65b</t>
  </si>
  <si>
    <t>2017-03-05 16:48:01 -0500</t>
  </si>
  <si>
    <t>Documentation for National Electric Energy Data System (NEEDS) v.5.14 | Clean Air Markets | US EPA</t>
  </si>
  <si>
    <t>https://www.epa.gov/airmarkets/documentation-national-electric-energy-data-system-needs-v514</t>
  </si>
  <si>
    <t>https://versionista.com/74005/6254038/</t>
  </si>
  <si>
    <t>https://versionista.com/74005/6254038/10217495:0/</t>
  </si>
  <si>
    <t>https://versionista.com/74005/6254038/10217495:9493115/</t>
  </si>
  <si>
    <t>96ad89e1-36d6-4544-9400-3916d0d5c370</t>
  </si>
  <si>
    <t>2017-03-05 16:51:09 -0500</t>
  </si>
  <si>
    <t>a256a366-4eb9-4cab-b59c-3d6f3e579ef9</t>
  </si>
  <si>
    <t>2017-03-05 16:48:42 -0500</t>
  </si>
  <si>
    <t>Energy and Environment Guide to Action - Chapter 4.0: Energy Efficiency Policies | Climate and Energy Resources for State, Local, and Tribal Governments | US EPA</t>
  </si>
  <si>
    <t>https://www.epa.gov/climate-and-energy-resources-state-local-and-tribal-governments/energy-and-environment-guide-actio-6</t>
  </si>
  <si>
    <t>https://versionista.com/74005/6247725/</t>
  </si>
  <si>
    <t>https://versionista.com/74005/6247725/10215270:0/</t>
  </si>
  <si>
    <t>https://versionista.com/74005/6247725/10215270:9490068/</t>
  </si>
  <si>
    <t>95cb6287-52c2-403f-97c3-0782c8bd2df4</t>
  </si>
  <si>
    <t>2017-03-05 16:51:05 -0500</t>
  </si>
  <si>
    <t>36f7c1ea-08d7-4d05-a631-24c3d011a51d</t>
  </si>
  <si>
    <t>2017-03-05 16:50:21 -0500</t>
  </si>
  <si>
    <t>Energy and Environment Guide to Action - Chapter 7.0: Electric Utility Policies | Climate and Energy Resources for State, Local, and Tribal Governments | US EPA</t>
  </si>
  <si>
    <t>https://www.epa.gov/statelocalclimate/energy-and-environment-guide-action-chapter-70-electric-utility-policies</t>
  </si>
  <si>
    <t>https://versionista.com/74005/6247712/</t>
  </si>
  <si>
    <t>https://versionista.com/74005/6247712/10191974:0/</t>
  </si>
  <si>
    <t>https://versionista.com/74005/6247712/10191974:9489909/</t>
  </si>
  <si>
    <t>1d1b9eff-0f26-45e7-8938-322dba6be103</t>
  </si>
  <si>
    <t>2017-03-05 16:49:47 -0500</t>
  </si>
  <si>
    <t>https://versionista.com/74005/6191098/10207380:0/</t>
  </si>
  <si>
    <t>https://versionista.com/74005/6191098/10207380:9422503/</t>
  </si>
  <si>
    <t>719d9e3c-be6f-4f39-9d8a-9bd8f34575a0</t>
  </si>
  <si>
    <t>2017-03-05 16:48:25 -0500</t>
  </si>
  <si>
    <t>Proposed Renewables Enhancement and Growth Support (REGS) Rule | Renewable Fuel Standard Program | US EPA</t>
  </si>
  <si>
    <t>https://www.epa.gov/renewable-fuel-standard-program/proposed-renewables-enhancement-and-growth-support-regs-rule</t>
  </si>
  <si>
    <t>https://versionista.com/74005/6247614/</t>
  </si>
  <si>
    <t>https://versionista.com/74005/6247614/10216461:0/</t>
  </si>
  <si>
    <t>https://versionista.com/74005/6247614/10216461:9490917/</t>
  </si>
  <si>
    <t>43bc0f02-aada-41fa-af75-3704787c65c5</t>
  </si>
  <si>
    <t>2017-03-05 16:51:37 -0500</t>
  </si>
  <si>
    <t>3aa6460f-2437-455d-82cf-0c19c937fe32</t>
  </si>
  <si>
    <t>2017-03-05 16:50:07 -0500</t>
  </si>
  <si>
    <t>December 2015 Presentation on FP/MR for Communities | Clean Power Plan | US EPA</t>
  </si>
  <si>
    <t>https://www.epa.gov/cleanpowerplan/december-2015-presentation-fpmr-communities</t>
  </si>
  <si>
    <t>https://versionista.com/74005/6232878/</t>
  </si>
  <si>
    <t>https://versionista.com/74005/6232878/10200428:0/</t>
  </si>
  <si>
    <t>https://versionista.com/74005/6232878/10200428:9470820/</t>
  </si>
  <si>
    <t>a6bb3d0a-ed1e-42b1-b074-b63420fbcd92</t>
  </si>
  <si>
    <t>2017-03-05 16:48:28 -0500</t>
  </si>
  <si>
    <t>EPA Webinar on Renewable Energy in the Clean Power Plan | Clean Power Plan Toolbox for States | US EPA</t>
  </si>
  <si>
    <t>https://www.epa.gov/cleanpowerplantoolbox/epa-webinar-renewable-energy-clean-power-plan</t>
  </si>
  <si>
    <t>https://versionista.com/74005/6240379/</t>
  </si>
  <si>
    <t>https://versionista.com/74005/6240379/10216326:0/</t>
  </si>
  <si>
    <t>https://versionista.com/74005/6240379/10216326:9483229/</t>
  </si>
  <si>
    <t>d356b3c4-38cf-4001-bbf0-ba2e97ffd2e9</t>
  </si>
  <si>
    <t>2017-03-05 16:50:10 -0500</t>
  </si>
  <si>
    <t>Market-based mechanisms: design and operation | Clean Power Plan Toolbox for States | US EPA</t>
  </si>
  <si>
    <t>https://www.epa.gov/cleanpowerplantoolbox/market-based-mechanisms-design-and-operation</t>
  </si>
  <si>
    <t>https://versionista.com/74005/6240419/</t>
  </si>
  <si>
    <t>https://versionista.com/74005/6240419/10196744:0/</t>
  </si>
  <si>
    <t>https://versionista.com/74005/6240419/10196744:9484858/</t>
  </si>
  <si>
    <t>71099312-f74e-48d1-addf-4af75e022b30</t>
  </si>
  <si>
    <t>2017-03-05 16:49:16 -0500</t>
  </si>
  <si>
    <t>RE–Powering News (2015) | RE-Powering America's Land | US EPA</t>
  </si>
  <si>
    <t>https://www.epa.gov/re-powering/re-powering-news-2015</t>
  </si>
  <si>
    <t>https://versionista.com/74005/6198703/</t>
  </si>
  <si>
    <t>https://versionista.com/74005/6198703/10212673:0/</t>
  </si>
  <si>
    <t>https://versionista.com/74005/6198703/10212673:9462421/</t>
  </si>
  <si>
    <t>1829500b-12f1-4f12-8cb2-8130e75a9932</t>
  </si>
  <si>
    <t>2017-03-05 16:49:24 -0500</t>
  </si>
  <si>
    <t>Potential Advantages of Reusing Potentially Contaminated Land for Renewable Energy Fact Sheet | RE-Powering America's Land | US EPA</t>
  </si>
  <si>
    <t>https://www.epa.gov/re-powering/potential-advantages-reusing-potentially-contaminated-land-renewable-energy-fact-sheet</t>
  </si>
  <si>
    <t>https://versionista.com/74005/6198756/</t>
  </si>
  <si>
    <t>https://versionista.com/74005/6198756/10210722:0/</t>
  </si>
  <si>
    <t>https://versionista.com/74005/6198756/10210722:9462668/</t>
  </si>
  <si>
    <t>08c77fe7-74d3-464e-af98-6e58dd60eb29</t>
  </si>
  <si>
    <t>2017-03-05 16:49:20 -0500</t>
  </si>
  <si>
    <t>RE–Powering News (2013) | RE-Powering America's Land | US EPA</t>
  </si>
  <si>
    <t>https://www.epa.gov/re-powering/re-powering-news-2013</t>
  </si>
  <si>
    <t>https://versionista.com/74005/6198704/</t>
  </si>
  <si>
    <t>https://versionista.com/74005/6198704/10211932:0/</t>
  </si>
  <si>
    <t>https://versionista.com/74005/6198704/10211932:9462297/</t>
  </si>
  <si>
    <t>54779ad2-ef90-4f5f-a11e-f9b516e5030d</t>
  </si>
  <si>
    <t>2017-03-05 16:50:15 -0500</t>
  </si>
  <si>
    <t>Allowable Scope of Geographic Eligibility for Emission Rate Credits (ERCs) Under a Rate-Based Approach | Clean Power Plan Toolbox for States | US EPA</t>
  </si>
  <si>
    <t>https://www.epa.gov/cleanpowerplantoolbox/allowable-scope-geographic-eligibility-emission-rate-credits-ercs-under-rate</t>
  </si>
  <si>
    <t>https://versionista.com/74005/6240424/</t>
  </si>
  <si>
    <t>https://versionista.com/74005/6240424/10192934:0/</t>
  </si>
  <si>
    <t>https://versionista.com/74005/6240424/10192934:9485202/</t>
  </si>
  <si>
    <t>e4cfec9b-0beb-4b3d-bda3-296cc2170ed4</t>
  </si>
  <si>
    <t>2017-03-05 16:49:05 -0500</t>
  </si>
  <si>
    <t>Green Power Community Presentations - 2010 | Green Power Partnership | US EPA</t>
  </si>
  <si>
    <t>https://www.epa.gov/greenpower/green-power-community-presentations-2010</t>
  </si>
  <si>
    <t>https://versionista.com/74005/6232510/</t>
  </si>
  <si>
    <t>https://versionista.com/74005/6232510/10213736:0/</t>
  </si>
  <si>
    <t>https://versionista.com/74005/6232510/10213736:9471383/</t>
  </si>
  <si>
    <t>155dc0a1-57c1-468a-8e1d-98c6d3e771b7</t>
  </si>
  <si>
    <t>2017-03-05 16:48:40 -0500</t>
  </si>
  <si>
    <t>Energy-Efficient Product Procurement | Climate and Energy Resources for State, Local, and Tribal Governments | US EPA</t>
  </si>
  <si>
    <t>https://www.epa.gov/statelocalclimate/energy-efficient-product-procurement</t>
  </si>
  <si>
    <t>https://versionista.com/74005/6232896/</t>
  </si>
  <si>
    <t>https://versionista.com/74005/6232896/10215709:0/</t>
  </si>
  <si>
    <t>https://versionista.com/74005/6232896/10215709:9470839/</t>
  </si>
  <si>
    <t>1460923f-dbd0-4687-8798-6001de9da471</t>
  </si>
  <si>
    <t>2017-03-05 16:50:11 -0500</t>
  </si>
  <si>
    <t>Granite Falls Approval | Renewable Fuel Standard Program | US EPA</t>
  </si>
  <si>
    <t>https://www.epa.gov/renewable-fuel-standard-program/granite-falls-approval</t>
  </si>
  <si>
    <t>https://versionista.com/74005/6248006/</t>
  </si>
  <si>
    <t>https://versionista.com/74005/6248006/10195671:0/</t>
  </si>
  <si>
    <t>https://versionista.com/74005/6248006/10195671:9489170/</t>
  </si>
  <si>
    <t>725a9793-e2a4-4314-a663-786357fe86aa</t>
  </si>
  <si>
    <t>2017-03-05 16:48:16 -0500</t>
  </si>
  <si>
    <t>2012 Standards for the Renewable Fuel Standard Program: Final Rulemaking Additional Resources | Renewable Fuel Standard Program | US EPA</t>
  </si>
  <si>
    <t>https://www.epa.gov/renewable-fuel-standard-program/2012-standards-renewable-fuel-standard-program-final-rulemaking-0</t>
  </si>
  <si>
    <t>https://versionista.com/74005/6254139/</t>
  </si>
  <si>
    <t>https://versionista.com/74005/6254139/10217066:0/</t>
  </si>
  <si>
    <t>https://versionista.com/74005/6254139/10217066:9492699/</t>
  </si>
  <si>
    <t>bf2e85ef-408b-4e64-a3fb-1f2acea41b0f</t>
  </si>
  <si>
    <t>2017-03-05 16:51:32 -0500</t>
  </si>
  <si>
    <t>27744cb1-3541-475d-a6d9-971f7e2c7462</t>
  </si>
  <si>
    <t>2017-03-05 16:49:49 -0500</t>
  </si>
  <si>
    <t>Guardian Energy Approval | Renewable Fuel Standard Program | US EPA</t>
  </si>
  <si>
    <t>https://www.epa.gov/renewable-fuel-standard-program/guardian-energy-approval</t>
  </si>
  <si>
    <t>https://versionista.com/74005/6248038/</t>
  </si>
  <si>
    <t>https://versionista.com/74005/6248038/10207347:0/</t>
  </si>
  <si>
    <t>https://versionista.com/74005/6248038/10207347:9491091/</t>
  </si>
  <si>
    <t>323eadfa-c2d2-488a-a183-e4c27b668f90</t>
  </si>
  <si>
    <t>2017-03-05 16:48:47 -0500</t>
  </si>
  <si>
    <t>FACT SHEET: Clean Power Plan Supplemental Proposal | Clean Power Plan | US EPA</t>
  </si>
  <si>
    <t>https://www.epa.gov/cleanpowerplan/fact-sheet-clean-power-plan-supplemental-proposal</t>
  </si>
  <si>
    <t>https://versionista.com/74005/6232863/</t>
  </si>
  <si>
    <t>https://versionista.com/74005/6232863/10214865:0/</t>
  </si>
  <si>
    <t>https://versionista.com/74005/6232863/10214865:9470372/</t>
  </si>
  <si>
    <t>71478f70-6fb3-4124-804a-a26221948e83</t>
  </si>
  <si>
    <t>2017-03-05 16:51:26 -0500</t>
  </si>
  <si>
    <t>f8e0b87e-dab8-4fc0-b04e-10d5844af62f</t>
  </si>
  <si>
    <t>2017-03-05 16:49:56 -0500</t>
  </si>
  <si>
    <t>Effective Practices for Implementing Local Climate and Energy Programs: Effective Messaging | Climate and Energy Resources for State, Local, and Tribal Governments | US EPA</t>
  </si>
  <si>
    <t>https://www.epa.gov/statelocalclimate/effective-practices-implementing-local-climate-and-energy-programs-effective</t>
  </si>
  <si>
    <t>https://versionista.com/74005/6233026/</t>
  </si>
  <si>
    <t>https://versionista.com/74005/6233026/10206375:0/</t>
  </si>
  <si>
    <t>https://versionista.com/74005/6233026/10206375:9485111/</t>
  </si>
  <si>
    <t>1f650cdb-06cd-4ca4-9766-0b897a58c711</t>
  </si>
  <si>
    <t>2017-03-05 16:50:05 -0500</t>
  </si>
  <si>
    <t>The Electric System and the Benefits of Clean Energy | Climate and Energy Resources for State, Local, and Tribal Governments | US EPA</t>
  </si>
  <si>
    <t>https://www.epa.gov/statelocalclimate/electric-system-and-benefits-clean-energy</t>
  </si>
  <si>
    <t>https://versionista.com/74005/6233155/</t>
  </si>
  <si>
    <t>https://versionista.com/74005/6233155/10200454:0/</t>
  </si>
  <si>
    <t>https://versionista.com/74005/6233155/10200454:9471140/</t>
  </si>
  <si>
    <t>11836916-8226-4203-89db-bd8155e8436d</t>
  </si>
  <si>
    <t>2017-03-05 16:49:52 -0500</t>
  </si>
  <si>
    <t>Distributed Generation of Electricity and its Environmental Impacts | Energy and the Environment | US EPA</t>
  </si>
  <si>
    <t>https://www.epa.gov/energy/distributed-generation-electricity-and-its-environmental-impacts</t>
  </si>
  <si>
    <t>https://versionista.com/74005/6198518/</t>
  </si>
  <si>
    <t>https://versionista.com/74005/6198518/10206807:0/</t>
  </si>
  <si>
    <t>https://versionista.com/74005/6198518/10206807:9486318/</t>
  </si>
  <si>
    <t>2f2965a6-dede-4b9b-a02f-624f4574d672</t>
  </si>
  <si>
    <t>2017-03-05 16:51:04 -0500</t>
  </si>
  <si>
    <t>efa78c80-5f0b-4618-8ca4-510c97c12406</t>
  </si>
  <si>
    <t>2017-03-05 16:50:58 -0500</t>
  </si>
  <si>
    <t>Clean Energy Programs | Energy and the Environment | US EPA</t>
  </si>
  <si>
    <t>https://www.epa.gov/energy/clean-energy-programs</t>
  </si>
  <si>
    <t>https://versionista.com/74005/6186346/</t>
  </si>
  <si>
    <t>https://versionista.com/74005/6186346/10174089:0/</t>
  </si>
  <si>
    <t>https://versionista.com/74005/6186346/10174089:9414349/</t>
  </si>
  <si>
    <t>4b194afe-f372-4225-b244-f3c2ca83e26d</t>
  </si>
  <si>
    <t>2017-03-05 16:51:07 -0500</t>
  </si>
  <si>
    <t>80018231-1cc5-413a-b3b4-cf40b32757c0</t>
  </si>
  <si>
    <t>2017-03-05 16:51:06 -0500</t>
  </si>
  <si>
    <t>8718a694-d541-40f3-86ba-84dea85e8ea2</t>
  </si>
  <si>
    <t>2017-03-05 16:50:48 -0500</t>
  </si>
  <si>
    <t>Summary of the Energy Independence and Security Act | Laws &amp; Regulations | US EPA</t>
  </si>
  <si>
    <t>https://www.epa.gov/laws-regulations/summary-energy-independence-and-security-act</t>
  </si>
  <si>
    <t>https://versionista.com/74005/6247204/</t>
  </si>
  <si>
    <t>https://versionista.com/74005/6247204/10179251:0/</t>
  </si>
  <si>
    <t>https://versionista.com/74005/6247204/10179251:9488483/</t>
  </si>
  <si>
    <t>67efc407-48d3-42aa-982e-11dd0214e282</t>
  </si>
  <si>
    <t>2017-03-05 16:50:23 -0500</t>
  </si>
  <si>
    <t>Green Power Community News | Green Power Partnership | US EPA</t>
  </si>
  <si>
    <t>https://www.epa.gov/greenpower/green-power-community-news</t>
  </si>
  <si>
    <t>https://versionista.com/74005/6198797/</t>
  </si>
  <si>
    <t>https://versionista.com/74005/6198797/10191589:0/</t>
  </si>
  <si>
    <t>https://versionista.com/74005/6198797/10191589:9461468/</t>
  </si>
  <si>
    <t>6de1f096-4b67-40d7-9f71-e5a744679b0b</t>
  </si>
  <si>
    <t>2017-03-05 16:47:45 -0500</t>
  </si>
  <si>
    <t>Steps to Become a Green Power Community | Green Power Partnership | US EPA</t>
  </si>
  <si>
    <t>https://www.epa.gov/greenpower/steps-become-green-power-community</t>
  </si>
  <si>
    <t>https://versionista.com/74005/6198721/</t>
  </si>
  <si>
    <t>https://versionista.com/74005/6198721/10218446:0/</t>
  </si>
  <si>
    <t>https://versionista.com/74005/6198721/10218446:9462577/</t>
  </si>
  <si>
    <t>0f65f111-ad1e-4c34-b9e3-f5bf6a683749</t>
  </si>
  <si>
    <t>2017-03-05 16:49:08 -0500</t>
  </si>
  <si>
    <t>Waste Separation Plans for Renewable Fuel Standard Program | Renewable Fuel Standard Program | US EPA</t>
  </si>
  <si>
    <t>https://www.epa.gov/renewable-fuel-standard-program/waste-separation-plans-renewable-fuel-standard-program</t>
  </si>
  <si>
    <t>https://versionista.com/74005/6234918/</t>
  </si>
  <si>
    <t>https://versionista.com/74005/6234918/10213530:0/</t>
  </si>
  <si>
    <t>https://versionista.com/74005/6234918/10213530:9482090/</t>
  </si>
  <si>
    <t>4bf0b718-51a4-4164-9954-997b2a9fc053</t>
  </si>
  <si>
    <t>2017-03-05 16:48:14 -0500</t>
  </si>
  <si>
    <t>Green Power Partner Map | Green Power Partnership | US EPA</t>
  </si>
  <si>
    <t>https://www.epa.gov/greenpower/green-power-partner-map</t>
  </si>
  <si>
    <t>https://versionista.com/74005/6198767/</t>
  </si>
  <si>
    <t>https://versionista.com/74005/6198767/10217283:0/</t>
  </si>
  <si>
    <t>https://versionista.com/74005/6198767/10217283:9462809/</t>
  </si>
  <si>
    <t>f5d9c03f-0b99-4061-b475-7e1b58a0428d</t>
  </si>
  <si>
    <t>2017-03-05 16:49:19 -0500</t>
  </si>
  <si>
    <t>Petitions for Reconsideration under the Renewable Fuel Standard Program | Renewable Fuel Standard Program | US EPA</t>
  </si>
  <si>
    <t>https://www.epa.gov/renewable-fuel-standard-program/petitions-reconsideration-under-renewable-fuel-standard-program</t>
  </si>
  <si>
    <t>https://versionista.com/74005/6234924/</t>
  </si>
  <si>
    <t>https://versionista.com/74005/6234924/10211986:0/</t>
  </si>
  <si>
    <t>https://versionista.com/74005/6234924/10211986:9482216/</t>
  </si>
  <si>
    <t>6eda4b53-288e-4d2a-846e-08d16b5f6a60</t>
  </si>
  <si>
    <t>2017-03-05 16:51:29 -0500</t>
  </si>
  <si>
    <t>06844f6f-462a-4de0-b9ce-990ba3822ea5</t>
  </si>
  <si>
    <t>2017-03-05 16:48:22 -0500</t>
  </si>
  <si>
    <t>What is a Fuel Pathway? | Renewable Fuel Standard Program | US EPA</t>
  </si>
  <si>
    <t>https://www.epa.gov/renewable-fuel-standard-program/what-fuel-pathway</t>
  </si>
  <si>
    <t>https://versionista.com/74005/6247705/</t>
  </si>
  <si>
    <t>https://versionista.com/74005/6247705/10216727:0/</t>
  </si>
  <si>
    <t>https://versionista.com/74005/6247705/10216727:9488563/</t>
  </si>
  <si>
    <t>9167be16-ca75-480c-aeaf-cfb931c32262</t>
  </si>
  <si>
    <t>2017-03-05 16:50:02 -0500</t>
  </si>
  <si>
    <t>Power Sector Modeling Platform v.5.14 | Clean Air Markets | US EPA</t>
  </si>
  <si>
    <t>https://www.epa.gov/airmarkets/power-sector-modeling-platform-v514</t>
  </si>
  <si>
    <t>https://versionista.com/74005/6248094/</t>
  </si>
  <si>
    <t>https://versionista.com/74005/6248094/10204877:0/</t>
  </si>
  <si>
    <t>https://versionista.com/74005/6248094/10204877:9491422/</t>
  </si>
  <si>
    <t>57386141-a91a-4f7e-9217-c174305408c4</t>
  </si>
  <si>
    <t>2017-03-05 16:50:19 -0500</t>
  </si>
  <si>
    <t>2012 and Older Announcements for Renewable Fuel Standard Program | Renewable Fuel Standard Program | US EPA</t>
  </si>
  <si>
    <t>https://www.epa.gov/renewable-fuel-standard-program/2012-and-older-announcements-renewable-fuel-standard-program</t>
  </si>
  <si>
    <t>https://versionista.com/74005/6255468/</t>
  </si>
  <si>
    <t>https://versionista.com/74005/6255468/10192290:0/</t>
  </si>
  <si>
    <t>https://versionista.com/74005/6255468/10192290:9511316/</t>
  </si>
  <si>
    <t>d9494336-b22f-4759-9427-0d103bd8fb79</t>
  </si>
  <si>
    <t>2017-03-05 16:50:32 -0500</t>
  </si>
  <si>
    <t>Tribal Climate and Energy - Resources and Opportunities | Climate and Energy Resources for State, Local, and Tribal Governments | US EPA</t>
  </si>
  <si>
    <t>https://www.epa.gov/statelocalclimate/tribal-climate-and-energy-resources-and-opportunities</t>
  </si>
  <si>
    <t>https://versionista.com/74005/6198736/</t>
  </si>
  <si>
    <t>https://versionista.com/74005/6198736/10189771:0/</t>
  </si>
  <si>
    <t>https://versionista.com/74005/6198736/10189771:9462643/</t>
  </si>
  <si>
    <t>b6548df1-7da2-457a-b350-b2919fcfb5ea</t>
  </si>
  <si>
    <t>2017-03-05 16:51:01 -0500</t>
  </si>
  <si>
    <t>3f48bb7f-f0b6-47fd-93f3-49fac88f1e2a</t>
  </si>
  <si>
    <t>2017-03-05 16:49:43 -0500</t>
  </si>
  <si>
    <t>Carbon Footprint Reduction Instruments | Green Power Partnership | US EPA</t>
  </si>
  <si>
    <t>https://www.epa.gov/greenpower/carbon-footprint-reduction-instruments</t>
  </si>
  <si>
    <t>https://versionista.com/74005/6198665/</t>
  </si>
  <si>
    <t>https://versionista.com/74005/6198665/10207556:0/</t>
  </si>
  <si>
    <t>https://versionista.com/74005/6198665/10207556:9462261/</t>
  </si>
  <si>
    <t>ca2c7023-ca79-40d1-81f8-9cb97bba3911</t>
  </si>
  <si>
    <t>2017-03-05 16:47:48 -0500</t>
  </si>
  <si>
    <t>History of Voluntary Markets | Green Power Partnership | US EPA</t>
  </si>
  <si>
    <t>https://www.epa.gov/greenpower/history-voluntary-markets</t>
  </si>
  <si>
    <t>https://versionista.com/74005/6198804/</t>
  </si>
  <si>
    <t>https://versionista.com/74005/6198804/10218249:0/</t>
  </si>
  <si>
    <t>https://versionista.com/74005/6198804/10218249:9461634/</t>
  </si>
  <si>
    <t>7a42be46-0772-467a-bef1-078f21ef1616</t>
  </si>
  <si>
    <t>2017-03-05 16:49:58 -0500</t>
  </si>
  <si>
    <t>Exploring State Climate and Clean Energy Actions | Climate and Energy Resources for State, Local, and Tribal Governments | US EPA</t>
  </si>
  <si>
    <t>https://www.epa.gov/statelocalclimate/exploring-state-climate-and-clean-energy-actions</t>
  </si>
  <si>
    <t>https://versionista.com/74005/6198608/</t>
  </si>
  <si>
    <t>https://versionista.com/74005/6198608/10206166:0/</t>
  </si>
  <si>
    <t>https://versionista.com/74005/6198608/10206166:9462171/</t>
  </si>
  <si>
    <t>1d0119ad-5362-4cb5-92b7-70989463a315</t>
  </si>
  <si>
    <t>2017-03-05 16:48:34 -0500</t>
  </si>
  <si>
    <t>Neighborhood-Based Home Energy Efficiency Upgrades | Climate and Energy Resources for State, Local, and Tribal Governments | US EPA</t>
  </si>
  <si>
    <t>https://www.epa.gov/statelocalclimate/neighborhood-based-home-energy-efficiency-upgrades</t>
  </si>
  <si>
    <t>https://versionista.com/74005/6233029/</t>
  </si>
  <si>
    <t>https://versionista.com/74005/6233029/10215800:0/</t>
  </si>
  <si>
    <t>https://versionista.com/74005/6233029/10215800:9471346/</t>
  </si>
  <si>
    <t>dd3e618b-cff5-4bea-8a96-8d3fb898247b</t>
  </si>
  <si>
    <t>2017-03-05 16:50:53 -0500</t>
  </si>
  <si>
    <t>Solazyme Response | Renewable Fuel Standard Program | US EPA</t>
  </si>
  <si>
    <t>https://www.epa.gov/renewable-fuel-standard-program/solazyme-response</t>
  </si>
  <si>
    <t>https://versionista.com/74005/6252189/</t>
  </si>
  <si>
    <t>https://versionista.com/74005/6252189/10175727:0/</t>
  </si>
  <si>
    <t>https://versionista.com/74005/6252189/10175727:9492896/</t>
  </si>
  <si>
    <t>00b9b255-dced-47ae-bdec-233c13323029</t>
  </si>
  <si>
    <t>2017-03-05 16:51:24 -0500</t>
  </si>
  <si>
    <t>27cc69ee-5575-468b-8e26-7cc25f2ffa80</t>
  </si>
  <si>
    <t>2017-03-05 16:49:34 -0500</t>
  </si>
  <si>
    <t>Reach Out &amp; Communicate about Climate &amp; Energy | Climate and Energy Resources for State, Local, and Tribal Governments | US EPA</t>
  </si>
  <si>
    <t>https://www.epa.gov/statelocalclimate/reach-out-communicate-about-climate-energy</t>
  </si>
  <si>
    <t>https://versionista.com/74005/6198591/</t>
  </si>
  <si>
    <t>https://versionista.com/74005/6198591/10209603:0/</t>
  </si>
  <si>
    <t>https://versionista.com/74005/6198591/10209603:9462103/</t>
  </si>
  <si>
    <t>52b15fe1-cff8-4534-a12d-7d14953ebfcf</t>
  </si>
  <si>
    <t>2017-03-05 16:50:30 -0500</t>
  </si>
  <si>
    <t>Renewable Identification Number (RIN) Data and RIN Analysis | Renewable Fuel Standard Program | US EPA</t>
  </si>
  <si>
    <t>https://www.epa.gov/renewable-fuel-standard-program/renewable-identification-number-rin-data-and-rin-analysis</t>
  </si>
  <si>
    <t>https://versionista.com/74005/6234937/</t>
  </si>
  <si>
    <t>https://versionista.com/74005/6234937/10190946:0/</t>
  </si>
  <si>
    <t>https://versionista.com/74005/6234937/10190946:9482306/</t>
  </si>
  <si>
    <t>3118806e-2796-4ac2-83b6-4e96cd69bc6c</t>
  </si>
  <si>
    <t>2017-03-05 16:48:18 -0500</t>
  </si>
  <si>
    <t>Renewable Fuel Standard (RFS2): Program Amendments | Renewable Fuel Standard Program | US EPA</t>
  </si>
  <si>
    <t>https://www.epa.gov/renewable-fuel-standard-program/renewable-fuel-standard-rfs2-program-amendments</t>
  </si>
  <si>
    <t>https://versionista.com/74005/6247617/</t>
  </si>
  <si>
    <t>https://versionista.com/74005/6247617/10216983:0/</t>
  </si>
  <si>
    <t>https://versionista.com/74005/6247617/10216983:9491486/</t>
  </si>
  <si>
    <t>db7c3bcf-7f37-40fc-8de7-a4b044c4152d</t>
  </si>
  <si>
    <t>2017-03-05 16:48:32 -0500</t>
  </si>
  <si>
    <t>Notice of Cellulosic Waiver Credit Price Calculation for 2017 | Renewable Fuel Standard Program | US EPA</t>
  </si>
  <si>
    <t>https://www.epa.gov/renewable-fuel-standard-program/notice-cellulosic-waiver-credit-price-calculation-2017</t>
  </si>
  <si>
    <t>https://versionista.com/74005/6247930/</t>
  </si>
  <si>
    <t>https://versionista.com/74005/6247930/10216006:0/</t>
  </si>
  <si>
    <t>https://versionista.com/74005/6247930/10216006:9493315/</t>
  </si>
  <si>
    <t>a467e1ed-4400-47b3-a697-ab82ab3bb3cb</t>
  </si>
  <si>
    <t>2017-03-05 16:51:16 -0500</t>
  </si>
  <si>
    <t>25b25a89-218b-4701-8aca-edcee3b04f8a</t>
  </si>
  <si>
    <t>2017-03-05 16:49:51 -0500</t>
  </si>
  <si>
    <t>Clean Power Plan for Existing Power Plants | Clean Power Plan | US EPA</t>
  </si>
  <si>
    <t>https://www.epa.gov/cleanpowerplan/clean-power-plan-existing-power-plants</t>
  </si>
  <si>
    <t>https://versionista.com/74005/6198571/</t>
  </si>
  <si>
    <t>https://versionista.com/74005/6198571/10207317:0/</t>
  </si>
  <si>
    <t>https://versionista.com/74005/6198571/10207317:9461874/</t>
  </si>
  <si>
    <t>1a35b212-bf09-417b-bb54-9ddf08a7ab88</t>
  </si>
  <si>
    <t>2017-03-05 16:50:00 -0500</t>
  </si>
  <si>
    <t>Renewable Fuel Standard (RFS2): Final Rule | Renewable Fuel Standard Program | US EPA</t>
  </si>
  <si>
    <t>https://www.epa.gov/renewable-fuel-standard-program/renewable-fuel-standard-rfs2-final-rule</t>
  </si>
  <si>
    <t>https://versionista.com/74005/6247619/</t>
  </si>
  <si>
    <t>https://versionista.com/74005/6247619/10205311:0/</t>
  </si>
  <si>
    <t>https://versionista.com/74005/6247619/10205311:9492103/</t>
  </si>
  <si>
    <t>90d0acea-5fe3-4f75-973b-9d005c6d9e8c</t>
  </si>
  <si>
    <t>2017-03-05 16:49:35 -0500</t>
  </si>
  <si>
    <t>Renewable Fuel Standard Program | US EPA</t>
  </si>
  <si>
    <t>https://www.epa.gov/renewable-fuel-standard-program</t>
  </si>
  <si>
    <t>https://versionista.com/74005/6234910/</t>
  </si>
  <si>
    <t>https://versionista.com/74005/6234910/10208835:0/</t>
  </si>
  <si>
    <t>https://versionista.com/74005/6234910/10208835:9464723/</t>
  </si>
  <si>
    <t>3702368d-fd01-426e-a00d-f865474bce42</t>
  </si>
  <si>
    <t>2017-03-05 16:51:19 -0500</t>
  </si>
  <si>
    <t>497bf01c-5f57-4d44-8187-3633561a48ae</t>
  </si>
  <si>
    <t>2017-03-05 16:48:37 -0500</t>
  </si>
  <si>
    <t>https://www.epa.gov/statelocalclimate/state-public-utility-commission-overview-energy-and-environment-officials</t>
  </si>
  <si>
    <t>https://versionista.com/74005/6233144/</t>
  </si>
  <si>
    <t>https://versionista.com/74005/6233144/10215759:0/</t>
  </si>
  <si>
    <t>https://versionista.com/74005/6233144/10215759:9470867/</t>
  </si>
  <si>
    <t>51cd8331-652c-42e4-a301-20d3d19ec887</t>
  </si>
  <si>
    <t>2017-03-05 16:51:28 -0500</t>
  </si>
  <si>
    <t>a5e806ad-7dd9-4235-b51b-15e32e2a9ba7</t>
  </si>
  <si>
    <t>2017-03-05 16:50:56 -0500</t>
  </si>
  <si>
    <t>https://www.epa.gov/statelocalclimate/planning-and-management-electricity-grid-why-it-important-state-clean-energy</t>
  </si>
  <si>
    <t>https://versionista.com/74005/6233148/</t>
  </si>
  <si>
    <t>https://versionista.com/74005/6233148/10174721:0/</t>
  </si>
  <si>
    <t>https://versionista.com/74005/6233148/10174721:9470887/</t>
  </si>
  <si>
    <t>1a2c28cf-e7ca-4be8-9f5b-dbca67401dd0</t>
  </si>
  <si>
    <t>2017-03-05 16:50:54 -0500</t>
  </si>
  <si>
    <t>https://www.epa.gov/statelocalclimate/energy-efficiency-resource-standards-eerss</t>
  </si>
  <si>
    <t>https://versionista.com/74005/6233147/</t>
  </si>
  <si>
    <t>https://versionista.com/74005/6233147/10175221:0/</t>
  </si>
  <si>
    <t>https://versionista.com/74005/6233147/10175221:9470745/</t>
  </si>
  <si>
    <t>f12b7e5d-7fd1-4317-9aa9-87c5268128f2</t>
  </si>
  <si>
    <t>2017-03-05 16:51:13 -0500</t>
  </si>
  <si>
    <t>c5546243-3383-4ad5-88e2-184f63b8173a</t>
  </si>
  <si>
    <t>2017-03-05 16:47:46 -0500</t>
  </si>
  <si>
    <t>RE-Powering Feasibility Studies | RE-Powering America's Land | US EPA</t>
  </si>
  <si>
    <t>https://www.epa.gov/re-powering/re-powering-feasibility-studies</t>
  </si>
  <si>
    <t>https://versionista.com/74005/6190972/</t>
  </si>
  <si>
    <t>https://versionista.com/74005/6190972/10218420:0/</t>
  </si>
  <si>
    <t>https://versionista.com/74005/6190972/10218420:9422312/</t>
  </si>
  <si>
    <t>fbecbeda-9c44-4ea4-a893-afc7ad77a86c</t>
  </si>
  <si>
    <t>2017-03-05 16:49:15 -0500</t>
  </si>
  <si>
    <t>Evaluation of RE-Powering America’s Land Initiative | RE-Powering America's Land | US EPA</t>
  </si>
  <si>
    <t>https://www.epa.gov/re-powering/evaluation-re-powering-americas-land-initiative</t>
  </si>
  <si>
    <t>https://versionista.com/74005/6198754/</t>
  </si>
  <si>
    <t>https://versionista.com/74005/6198754/10212721:0/</t>
  </si>
  <si>
    <t>https://versionista.com/74005/6198754/10212721:9462703/</t>
  </si>
  <si>
    <t>d942d03e-a053-4abb-8f4a-475266fd2aaf</t>
  </si>
  <si>
    <t>2017-03-05 16:50:40 -0500</t>
  </si>
  <si>
    <t>Siting RE-Powering Projects While Addressing Environmental Issues | RE-Powering America's Land | US EPA</t>
  </si>
  <si>
    <t>https://www.epa.gov/re-powering/siting-re-powering-projects-while-addressing-environmental-issues</t>
  </si>
  <si>
    <t>https://versionista.com/74005/6198753/</t>
  </si>
  <si>
    <t>https://versionista.com/74005/6198753/10183852:0/</t>
  </si>
  <si>
    <t>https://versionista.com/74005/6198753/10183852:9462626/</t>
  </si>
  <si>
    <t>f21c15cd-1353-40b8-a476-d42eee65be24</t>
  </si>
  <si>
    <t>2017-03-05 16:49:37 -0500</t>
  </si>
  <si>
    <t>RE-Powering Mapping and Screening Tools | RE-Powering America's Land | US EPA</t>
  </si>
  <si>
    <t>https://www.epa.gov/re-powering/re-powering-mapping-and-screening-tools</t>
  </si>
  <si>
    <t>https://versionista.com/74005/6190983/</t>
  </si>
  <si>
    <t>https://versionista.com/74005/6190983/10208409:0/</t>
  </si>
  <si>
    <t>https://versionista.com/74005/6190983/10208409:9422257/</t>
  </si>
  <si>
    <t>7537a58d-4f1e-4694-8579-8f6d70d91f4e</t>
  </si>
  <si>
    <t>2017-03-05 16:50:16 -0500</t>
  </si>
  <si>
    <t>Technical Resources for Reducing CO2 from Power Plants | Clean Power Plan Toolbox for States | US EPA</t>
  </si>
  <si>
    <t>https://www.epa.gov/cleanpowerplantoolbox/technical-resources-reducing-co2-power-plants</t>
  </si>
  <si>
    <t>https://versionista.com/74005/6240420/</t>
  </si>
  <si>
    <t>https://versionista.com/74005/6240420/10192552:0/</t>
  </si>
  <si>
    <t>https://versionista.com/74005/6240420/10192552:9484812/</t>
  </si>
  <si>
    <t>8cddeb5c-9346-49c9-9104-29910f62b900</t>
  </si>
  <si>
    <t>2017-03-05 16:48:19 -0500</t>
  </si>
  <si>
    <t>Solar Interconnection Standards &amp; Policies | Toolbox for Renewable Energy Project Development | US EPA</t>
  </si>
  <si>
    <t>https://www.epa.gov/repowertoolbox/solar-interconnection-standards-policies</t>
  </si>
  <si>
    <t>https://versionista.com/74005/6255594/</t>
  </si>
  <si>
    <t>https://versionista.com/74005/6255594/10216908:0/</t>
  </si>
  <si>
    <t>https://versionista.com/74005/6255594/10216908:9512261/</t>
  </si>
  <si>
    <t>ece61dea-c30b-4d12-9670-460bc6a8cfbd</t>
  </si>
  <si>
    <t>2017-03-05 16:47:52 -0500</t>
  </si>
  <si>
    <t>State Solar Renewable Energy Certificate Markets | Toolbox for Renewable Energy Project Development | US EPA</t>
  </si>
  <si>
    <t>https://www.epa.gov/repowertoolbox/state-solar-renewable-energy-certificate-markets</t>
  </si>
  <si>
    <t>https://versionista.com/74005/6255591/</t>
  </si>
  <si>
    <t>https://versionista.com/74005/6255591/10217892:0/</t>
  </si>
  <si>
    <t>https://versionista.com/74005/6255591/10217892:9511787/</t>
  </si>
  <si>
    <t>ef0f9760-ff0c-4ff5-a2b0-683be8607cd8</t>
  </si>
  <si>
    <t>2017-03-05 16:51:39 -0500</t>
  </si>
  <si>
    <t>49675882-f03d-4374-9e84-5ec06ab998ff</t>
  </si>
  <si>
    <t>2017-03-05 16:49:55 -0500</t>
  </si>
  <si>
    <t>Green Power Partnership Renewable Generation Vintage Requirements | Green Power Partnership | US EPA</t>
  </si>
  <si>
    <t>https://www.epa.gov/greenpower/green-power-partnership-renewable-generation-vintage-requirements</t>
  </si>
  <si>
    <t>https://versionista.com/74005/6232795/</t>
  </si>
  <si>
    <t>https://versionista.com/74005/6232795/10206546:0/</t>
  </si>
  <si>
    <t>https://versionista.com/74005/6232795/10206546:9485803/</t>
  </si>
  <si>
    <t>67445e52-0db5-4ed7-80da-8da71d17c131</t>
  </si>
  <si>
    <t>2017-03-05 16:47:55 -0500</t>
  </si>
  <si>
    <t>Solar Power Purchase Agreements | Green Power Partnership | US EPA</t>
  </si>
  <si>
    <t>https://www.epa.gov/greenpower/solar-power-purchase-agreements</t>
  </si>
  <si>
    <t>https://versionista.com/74005/6198697/</t>
  </si>
  <si>
    <t>https://versionista.com/74005/6198697/10217799:0/</t>
  </si>
  <si>
    <t>https://versionista.com/74005/6198697/10217799:9462492/</t>
  </si>
  <si>
    <t>8306a38b-d46d-4d1f-96e0-e8b12cdce146</t>
  </si>
  <si>
    <t>2017-03-05 16:51:25 -0500</t>
  </si>
  <si>
    <t>f3944728-e1a4-463b-86d9-3576b58e2fbb</t>
  </si>
  <si>
    <t>2017-03-05 16:51:11 -0500</t>
  </si>
  <si>
    <t>32f0c1c0-51c5-427a-a3f9-6f9d785dbf15</t>
  </si>
  <si>
    <t>2017-03-05 16:48:39 -0500</t>
  </si>
  <si>
    <t>Research | US EPA</t>
  </si>
  <si>
    <t>https://www.epa.gov/research</t>
  </si>
  <si>
    <t>https://versionista.com/74005/6186812/</t>
  </si>
  <si>
    <t>https://versionista.com/74005/6186812/10215738:0/</t>
  </si>
  <si>
    <t>https://versionista.com/74005/6186812/10215738:9408412/</t>
  </si>
  <si>
    <t>14f457e4-f8e8-4e72-bb2f-f25aaa44c383</t>
  </si>
  <si>
    <t>2017-03-05 16:49:00 -0500</t>
  </si>
  <si>
    <t>Clinton Foundation - Home Energy Affordability Loan (HEAL) | Climate and Energy Resources for State, Local, and Tribal Governments | US EPA</t>
  </si>
  <si>
    <t>https://www.epa.gov/statelocalclimate/clinton-foundation-home-energy-affordability-loan-heal</t>
  </si>
  <si>
    <t>https://versionista.com/74005/6232810/</t>
  </si>
  <si>
    <t>https://versionista.com/74005/6232810/10214130:0/</t>
  </si>
  <si>
    <t>https://versionista.com/74005/6232810/10214130:9485892/</t>
  </si>
  <si>
    <t>2d1c80ea-5be2-4bf4-8405-4d8cb8bee774</t>
  </si>
  <si>
    <t>2017-03-05 16:48:58 -0500</t>
  </si>
  <si>
    <t>Combined Heat and Power | Climate and Energy Resources for State, Local, and Tribal Governments | US EPA</t>
  </si>
  <si>
    <t>https://www.epa.gov/statelocalclimate/combined-heat-and-power</t>
  </si>
  <si>
    <t>https://versionista.com/74005/6232895/</t>
  </si>
  <si>
    <t>https://versionista.com/74005/6232895/10214226:0/</t>
  </si>
  <si>
    <t>https://versionista.com/74005/6232895/10214226:9471016/</t>
  </si>
  <si>
    <t>ffc5e7a4-b9ff-4952-bbeb-acaf514831a0</t>
  </si>
  <si>
    <t>2017-03-05 16:48:17 -0500</t>
  </si>
  <si>
    <t>Energy and Environment Guide to Action - Chapter 4.3: Building Codes for Energy Efficiency | Climate and Energy Resources for State, Local, and Tribal Governments | US EPA</t>
  </si>
  <si>
    <t>https://www.epa.gov/climate-and-energy-resources-state-local-and-tribal-governments/energy-and-environment-guide-acti-10</t>
  </si>
  <si>
    <t>https://versionista.com/74005/6247718/</t>
  </si>
  <si>
    <t>https://versionista.com/74005/6247718/10217034:0/</t>
  </si>
  <si>
    <t>https://versionista.com/74005/6247718/10217034:9489001/</t>
  </si>
  <si>
    <t>6d9fcb8a-315d-4b05-bd97-aac88e0a9d57</t>
  </si>
  <si>
    <t>2017-03-05 16:48:11 -0500</t>
  </si>
  <si>
    <t>Documentation for National Electric Energy Data System (NEEDS) v.5.13 | Clean Air Markets | US EPA</t>
  </si>
  <si>
    <t>https://www.epa.gov/airmarkets/documentation-national-electric-energy-data-system-needs-v513</t>
  </si>
  <si>
    <t>https://versionista.com/74005/6254022/</t>
  </si>
  <si>
    <t>https://versionista.com/74005/6254022/10217316:0/</t>
  </si>
  <si>
    <t>https://versionista.com/74005/6254022/10217316:9492970/</t>
  </si>
  <si>
    <t>0bfde0d9-0626-4a82-a6e9-e1ae916b7590</t>
  </si>
  <si>
    <t>2017-03-05 16:50:42 -0500</t>
  </si>
  <si>
    <t>Clean Power Plan Proposed Rule: Goal Computation | Clean Power Plan | US EPA</t>
  </si>
  <si>
    <t>https://www.epa.gov/cleanpowerplan/clean-power-plan-proposed-rule-goal-computation</t>
  </si>
  <si>
    <t>https://versionista.com/74005/6240400/</t>
  </si>
  <si>
    <t>https://versionista.com/74005/6240400/10183194:0/</t>
  </si>
  <si>
    <t>https://versionista.com/74005/6240400/10183194:9484950/</t>
  </si>
  <si>
    <t>fd40da4f-0b28-40a9-aa7d-2a50c2f5c9ab</t>
  </si>
  <si>
    <t>2017-03-05 16:48:12 -0500</t>
  </si>
  <si>
    <t>Cellulosic Waiver Credit Price and Minor Amendments Documents | Renewable Fuel Standard Program | US EPA</t>
  </si>
  <si>
    <t>https://www.epa.gov/renewable-fuel-standard-program/cellulosic-waiver-credit-price-and-minor-amendments-documents</t>
  </si>
  <si>
    <t>https://versionista.com/74005/6254115/</t>
  </si>
  <si>
    <t>https://versionista.com/74005/6254115/10217313:0/</t>
  </si>
  <si>
    <t>https://versionista.com/74005/6254115/10217313:9492307/</t>
  </si>
  <si>
    <t>c51d1ef5-f41d-485f-85e4-25f863d856ba</t>
  </si>
  <si>
    <t>2017-03-05 16:49:01 -0500</t>
  </si>
  <si>
    <t>Duke Energy: Neighborhood Energy Saver Program | Climate and Energy Resources for State, Local, and Tribal Governments | US EPA</t>
  </si>
  <si>
    <t>https://www.epa.gov/statelocalclimate/duke-energy-neighborhood-energy-saver-program</t>
  </si>
  <si>
    <t>https://versionista.com/74005/6232739/</t>
  </si>
  <si>
    <t>https://versionista.com/74005/6232739/10214061:0/</t>
  </si>
  <si>
    <t>https://versionista.com/74005/6232739/10214061:9471012/</t>
  </si>
  <si>
    <t>196ea101-4ca1-4c89-8750-13d5bc592d85</t>
  </si>
  <si>
    <t>2017-03-05 16:51:03 -0500</t>
  </si>
  <si>
    <t>917b1703-e3b7-4c42-9988-9efcf91efa2d</t>
  </si>
  <si>
    <t>2017-03-05 16:50:29 -0500</t>
  </si>
  <si>
    <t>SME Carrollton Approval | Renewable Fuel Standard Program | US EPA</t>
  </si>
  <si>
    <t>https://www.epa.gov/renewable-fuel-standard-program/sme-carrollton-approval</t>
  </si>
  <si>
    <t>https://versionista.com/74005/6247998/</t>
  </si>
  <si>
    <t>https://versionista.com/74005/6247998/10191370:0/</t>
  </si>
  <si>
    <t>https://versionista.com/74005/6247998/10191370:9489462/</t>
  </si>
  <si>
    <t>f6031a3e-655c-471f-9375-2034c479b680</t>
  </si>
  <si>
    <t>2017-03-05 16:48:51 -0500</t>
  </si>
  <si>
    <t>Local Climate and Energy Program Model Design Guide: Enhancing Value and Creating Lasting Programs | Climate and Energy Resources for State, Local, and Tribal Governments | US EPA</t>
  </si>
  <si>
    <t>https://www.epa.gov/statelocalclimate/local-climate-and-energy-program-model-design-guide-enhancing-value-and-creating</t>
  </si>
  <si>
    <t>https://versionista.com/74005/6198587/</t>
  </si>
  <si>
    <t>https://versionista.com/74005/6198587/10214750:0/</t>
  </si>
  <si>
    <t>https://versionista.com/74005/6198587/10214750:9461858/</t>
  </si>
  <si>
    <t>9c8907e7-e6b1-47f3-83e1-c825f4714702</t>
  </si>
  <si>
    <t>2017-03-05 16:50:22 -0500</t>
  </si>
  <si>
    <t>Drive Green Approval | Renewable Fuel Standard Program | US EPA</t>
  </si>
  <si>
    <t>https://www.epa.gov/renewable-fuel-standard-program/drive-green-approval</t>
  </si>
  <si>
    <t>https://versionista.com/74005/6248045/</t>
  </si>
  <si>
    <t>https://versionista.com/74005/6248045/10191735:0/</t>
  </si>
  <si>
    <t>https://versionista.com/74005/6248045/10191735:9491276/</t>
  </si>
  <si>
    <t>7e4ec2b0-b2b4-469e-948a-d65c8fddb019</t>
  </si>
  <si>
    <t>2017-03-05 16:50:36 -0500</t>
  </si>
  <si>
    <t>Clean Power Plan Proposed Rule: Legal Memorandum | Clean Power Plan | US EPA</t>
  </si>
  <si>
    <t>https://www.epa.gov/cleanpowerplan/clean-power-plan-proposed-rule-legal-memorandum</t>
  </si>
  <si>
    <t>https://versionista.com/74005/6240398/</t>
  </si>
  <si>
    <t>https://versionista.com/74005/6240398/10185596:0/</t>
  </si>
  <si>
    <t>https://versionista.com/74005/6240398/10185596:9485278/</t>
  </si>
  <si>
    <t>4cc21550-df98-4bf6-92f9-baaae38bc8bb</t>
  </si>
  <si>
    <t>2017-03-05 16:50:38 -0500</t>
  </si>
  <si>
    <t>Renewable Fuel Standard (RFS2): Program Amendments (2010) Additional Resources | Renewable Fuel Standard Program | US EPA</t>
  </si>
  <si>
    <t>https://www.epa.gov/renewable-fuel-standard-program/renewable-fuel-standard-rfs2-program-amendments-2010-additional</t>
  </si>
  <si>
    <t>https://versionista.com/74005/6254121/</t>
  </si>
  <si>
    <t>https://versionista.com/74005/6254121/10185372:0/</t>
  </si>
  <si>
    <t>https://versionista.com/74005/6254121/10185372:9492086/</t>
  </si>
  <si>
    <t>da18944a-90c3-4a09-91bd-7d23736b3b0b</t>
  </si>
  <si>
    <t>2017-03-05 16:49:21 -0500</t>
  </si>
  <si>
    <t>CFTC-EPA Memorandum of Understanding | Renewable Fuel Standard Program | US EPA</t>
  </si>
  <si>
    <t>https://www.epa.gov/renewable-fuel-standard-program/cftc-epa-memorandum-understanding</t>
  </si>
  <si>
    <t>https://versionista.com/74005/6247929/</t>
  </si>
  <si>
    <t>https://versionista.com/74005/6247929/10210867:0/</t>
  </si>
  <si>
    <t>https://versionista.com/74005/6247929/10210867:9493081/</t>
  </si>
  <si>
    <t>3f67d070-b951-4d97-888f-4e461a5028b0</t>
  </si>
  <si>
    <t>2017-03-05 16:51:35 -0500</t>
  </si>
  <si>
    <t>d4ff01e8-5c23-464e-8804-76662cd1866d</t>
  </si>
  <si>
    <t>2017-03-05 16:51:17 -0500</t>
  </si>
  <si>
    <t>875ca701-fa33-49d5-adfd-dcfd2fe8dc46</t>
  </si>
  <si>
    <t>2017-03-05 16:51:30 -0500</t>
  </si>
  <si>
    <t>e6828c71-fe4e-4d6f-b9d9-c5d60c1eae33</t>
  </si>
  <si>
    <t>2017-03-05 16:47:43 -0500</t>
  </si>
  <si>
    <t>Renewable Fuel Standard (RFS2): Final Rule Additional Resources | Renewable Fuel Standard Program | US EPA</t>
  </si>
  <si>
    <t>https://www.epa.gov/renewable-fuel-standard-program/renewable-fuel-standard-rfs2-final-rule-additional-resources</t>
  </si>
  <si>
    <t>https://versionista.com/74005/6247915/</t>
  </si>
  <si>
    <t>https://versionista.com/74005/6247915/10218507:0/</t>
  </si>
  <si>
    <t>https://versionista.com/74005/6247915/10218507:9492915/</t>
  </si>
  <si>
    <t>2782d2de-2702-464c-a4f3-f350a68c20b4</t>
  </si>
  <si>
    <t>2017-03-05 16:48:31 -0500</t>
  </si>
  <si>
    <t>Clean Power Plan Key Topics | Clean Power Plan | US EPA</t>
  </si>
  <si>
    <t>https://www.epa.gov/cleanpowerplan/clean-power-plan-key-topics</t>
  </si>
  <si>
    <t>https://versionista.com/74005/6232873/</t>
  </si>
  <si>
    <t>https://versionista.com/74005/6232873/10216095:0/</t>
  </si>
  <si>
    <t>https://versionista.com/74005/6232873/10216095:9470472/</t>
  </si>
  <si>
    <t>9e182d7d-c6c1-4fa8-8389-be2c0d1ec589</t>
  </si>
  <si>
    <t>2017-03-05 16:49:29 -0500</t>
  </si>
  <si>
    <t>Property Analysis of Ethanol− Natural Gasoline−BOB Blends to Make Flex Fuel | Renewable Fuel Standard Program | US EPA</t>
  </si>
  <si>
    <t>https://www.epa.gov/renewable-fuel-standard-program/property-analysis-ethanol-natural-gasolinebob-blends-make-flex-fuel</t>
  </si>
  <si>
    <t>https://versionista.com/74005/6254477/</t>
  </si>
  <si>
    <t>https://versionista.com/74005/6254477/10210345:0/</t>
  </si>
  <si>
    <t>https://versionista.com/74005/6254477/10210345:9494962/</t>
  </si>
  <si>
    <t>8c573c82-defb-4b37-b130-2e9c2e43da26</t>
  </si>
  <si>
    <t>2017-03-05 16:50:25 -0500</t>
  </si>
  <si>
    <t>CPP Webinar, June 11, 2015 - Electricity 101 | Clean Power Plan | US EPA</t>
  </si>
  <si>
    <t>https://www.epa.gov/cleanpowerplan/cpp-webinar-june-11-2015-electricity-101</t>
  </si>
  <si>
    <t>https://versionista.com/74005/6198576/</t>
  </si>
  <si>
    <t>https://versionista.com/74005/6198576/10191541:0/</t>
  </si>
  <si>
    <t>https://versionista.com/74005/6198576/10191541:9461766/</t>
  </si>
  <si>
    <t>03882020-3265-4921-bf70-2ff84ac3eead</t>
  </si>
  <si>
    <t>2017-03-05 16:48:46 -0500</t>
  </si>
  <si>
    <t>Clean Energy Financing Programs: A Decision Resource for States and Communities | Climate and Energy Resources for State, Local, and Tribal Governments | US EPA</t>
  </si>
  <si>
    <t>https://www.epa.gov/statelocalclimate/clean-energy-financing-programs-decision-resource-states-and-communities</t>
  </si>
  <si>
    <t>https://versionista.com/74005/6232811/</t>
  </si>
  <si>
    <t>https://versionista.com/74005/6232811/10214968:0/</t>
  </si>
  <si>
    <t>https://versionista.com/74005/6232811/10214968:9485718/</t>
  </si>
  <si>
    <t>862bf54e-3598-4a00-bed4-3baf42ad390b</t>
  </si>
  <si>
    <t>2017-03-05 16:49:12 -0500</t>
  </si>
  <si>
    <t>Green Power Partnership Top 30 College &amp; University | Green Power Partnership | US EPA</t>
  </si>
  <si>
    <t>https://www.epa.gov/greenpower/green-power-partnership-top-30-college-university</t>
  </si>
  <si>
    <t>https://versionista.com/74005/6232789/</t>
  </si>
  <si>
    <t>https://versionista.com/74005/6232789/10213165:0/</t>
  </si>
  <si>
    <t>https://versionista.com/74005/6232789/10213165:9485697/</t>
  </si>
  <si>
    <t>7bc3ac9a-fb81-4227-bfe8-dde3aeccae5c</t>
  </si>
  <si>
    <t>2017-03-05 16:51:22 -0500</t>
  </si>
  <si>
    <t>d76ce35c-5e42-4ac7-a1e2-6ad4576d5be8</t>
  </si>
  <si>
    <t>2017-03-05 16:49:45 -0500</t>
  </si>
  <si>
    <t>FACT SHEET: Clean Power Plan Framework | Clean Power Plan | US EPA</t>
  </si>
  <si>
    <t>https://www.epa.gov/cleanpowerplan/fact-sheet-clean-power-plan-framework</t>
  </si>
  <si>
    <t>https://versionista.com/74005/6232869/</t>
  </si>
  <si>
    <t>https://versionista.com/74005/6232869/10207474:0/</t>
  </si>
  <si>
    <t>https://versionista.com/74005/6232869/10207474:9470554/</t>
  </si>
  <si>
    <t>2e7e3e26-114f-4653-8a66-d77b0a96fc3c</t>
  </si>
  <si>
    <t>2017-03-05 16:49:41 -0500</t>
  </si>
  <si>
    <t>Diamond Green Diesel, LLC Approval | Renewable Fuel Standard Program | US EPA</t>
  </si>
  <si>
    <t>https://www.epa.gov/renewable-fuel-standard-program/diamond-green-diesel-llc-approval</t>
  </si>
  <si>
    <t>https://versionista.com/74005/6248019/</t>
  </si>
  <si>
    <t>https://versionista.com/74005/6248019/10207820:0/</t>
  </si>
  <si>
    <t>https://versionista.com/74005/6248019/10207820:9490096/</t>
  </si>
  <si>
    <t>39a70172-d961-4d1e-9e30-120f7ae2b887</t>
  </si>
  <si>
    <t>2017-03-05 16:48:44 -0500</t>
  </si>
  <si>
    <t>Webinars on Energy Efficiency for Water and Wastewater Utilities | Sustainable Water Infrastructure | US EPA</t>
  </si>
  <si>
    <t>https://www.epa.gov/sustainable-water-infrastructure/webinars-energy-efficiency-water-and-wastewater-utilities</t>
  </si>
  <si>
    <t>https://versionista.com/74005/6253929/</t>
  </si>
  <si>
    <t>https://versionista.com/74005/6253929/10215117:0/</t>
  </si>
  <si>
    <t>https://versionista.com/74005/6253929/10215117:9492769/</t>
  </si>
  <si>
    <t>12908687-898b-4db7-b51c-f1ec86d7597a</t>
  </si>
  <si>
    <t>2017-03-05 16:48:05 -0500</t>
  </si>
  <si>
    <t>FACT SHEET: Clean Power Plan Benefits | Clean Power Plan | US EPA</t>
  </si>
  <si>
    <t>https://www.epa.gov/cleanpowerplan/fact-sheet-clean-power-plan-benefits</t>
  </si>
  <si>
    <t>https://versionista.com/74005/6232872/</t>
  </si>
  <si>
    <t>https://versionista.com/74005/6232872/10217445:0/</t>
  </si>
  <si>
    <t>https://versionista.com/74005/6232872/10217445:9470545/</t>
  </si>
  <si>
    <t>2b218176-7984-41f0-8980-f367e51bac66</t>
  </si>
  <si>
    <t>2017-03-05 16:50:08 -0500</t>
  </si>
  <si>
    <t>National Maps of Geothermal Potential | RE-Powering America's Land | US EPA</t>
  </si>
  <si>
    <t>https://www.epa.gov/re-powering/national-maps-geothermal-potential</t>
  </si>
  <si>
    <t>https://versionista.com/74005/6198686/</t>
  </si>
  <si>
    <t>https://versionista.com/74005/6198686/10198056:0/</t>
  </si>
  <si>
    <t>https://versionista.com/74005/6198686/10198056:9462359/</t>
  </si>
  <si>
    <t>b6dcaf6e-58d7-400f-9b14-c427453f6ae8</t>
  </si>
  <si>
    <t>2017-03-05 16:48:23 -0500</t>
  </si>
  <si>
    <t>Re-Powering Fact Sheet for Biomass Technologies | RE-Powering America's Land | US EPA</t>
  </si>
  <si>
    <t>https://www.epa.gov/re-powering/re-powering-fact-sheet-biomass-technologies</t>
  </si>
  <si>
    <t>https://versionista.com/74005/6198595/</t>
  </si>
  <si>
    <t>https://versionista.com/74005/6198595/10216543:0/</t>
  </si>
  <si>
    <t>https://versionista.com/74005/6198595/10216543:9462143/</t>
  </si>
  <si>
    <t>46c34c93-743f-402a-bb6b-fee1e3c0d7a2</t>
  </si>
  <si>
    <t>2017-03-05 16:50:46 -0500</t>
  </si>
  <si>
    <t>RE-Powering Success Stories: Powering Remediation | RE-Powering America's Land | US EPA</t>
  </si>
  <si>
    <t>https://www.epa.gov/re-powering/re-powering-success-stories-powering-remediation</t>
  </si>
  <si>
    <t>https://versionista.com/74005/6198598/</t>
  </si>
  <si>
    <t>https://versionista.com/74005/6198598/10180959:0/</t>
  </si>
  <si>
    <t>https://versionista.com/74005/6198598/10180959:9462202/</t>
  </si>
  <si>
    <t>67a14be2-23f4-4777-930c-697885aa65b2</t>
  </si>
  <si>
    <t>2017-03-05 16:48:54 -0500</t>
  </si>
  <si>
    <t>EPA/NERL Fact Sheet: Hydropower Technology | RE-Powering America's Land | US EPA</t>
  </si>
  <si>
    <t>https://www.epa.gov/re-powering/epanerl-fact-sheet-hydropower-technology</t>
  </si>
  <si>
    <t>https://versionista.com/74005/6198727/</t>
  </si>
  <si>
    <t>https://versionista.com/74005/6198727/10214604:0/</t>
  </si>
  <si>
    <t>https://versionista.com/74005/6198727/10214604:9462475/</t>
  </si>
  <si>
    <t>bac14125-c130-401f-8b32-0ffab1601a51</t>
  </si>
  <si>
    <t>2017-03-05 16:50:45 -0500</t>
  </si>
  <si>
    <t>GPP Resource Library Documents | Green Power Partnership | US EPA</t>
  </si>
  <si>
    <t>https://www.epa.gov/greenpower/gpp-resource-library-documents</t>
  </si>
  <si>
    <t>https://versionista.com/74005/6198874/</t>
  </si>
  <si>
    <t>https://versionista.com/74005/6198874/10181870:0/</t>
  </si>
  <si>
    <t>https://versionista.com/74005/6198874/10181870:9462251/</t>
  </si>
  <si>
    <t>dcb885c0-8aaf-40b3-b634-28862135841d</t>
  </si>
  <si>
    <t>2017-03-05 16:49:27 -0500</t>
  </si>
  <si>
    <t>Adkins Lena Approval | Renewable Fuel Standard Program | US EPA</t>
  </si>
  <si>
    <t>https://www.epa.gov/renewable-fuel-standard-program/adkins-lena-approval</t>
  </si>
  <si>
    <t>https://versionista.com/74005/6248009/</t>
  </si>
  <si>
    <t>https://versionista.com/74005/6248009/10210412:0/</t>
  </si>
  <si>
    <t>https://versionista.com/74005/6248009/10210412:9490267/</t>
  </si>
  <si>
    <t>0b9cb6c2-321d-4051-87a2-23308c21c30e</t>
  </si>
  <si>
    <t>2017-03-05 16:49:40 -0500</t>
  </si>
  <si>
    <t>Financing Renewable Energy Projects on Contaminated Lands, Landfills, and Mine Sites | RE-Powering America's Land | US EPA</t>
  </si>
  <si>
    <t>https://www.epa.gov/re-powering/financing-renewable-energy-projects-contaminated-lands-landfills-and-mine-sites</t>
  </si>
  <si>
    <t>https://versionista.com/74005/6198751/</t>
  </si>
  <si>
    <t>https://versionista.com/74005/6198751/10208079:0/</t>
  </si>
  <si>
    <t>https://versionista.com/74005/6198751/10208079:9462665/</t>
  </si>
  <si>
    <t>8fba3a33-5b43-4074-a27d-f6fd4c7fd59f</t>
  </si>
  <si>
    <t>2017-03-05 16:47:42 -0500</t>
  </si>
  <si>
    <t>Energy and Environment Guide to Action- Full Report | Climate and Energy Resources for State, Local, and Tribal Governments | US EPA</t>
  </si>
  <si>
    <t>https://www.epa.gov/statelocalclimate/energy-and-environment-guide-action-full-report</t>
  </si>
  <si>
    <t>https://versionista.com/74005/6247722/</t>
  </si>
  <si>
    <t>https://versionista.com/74005/6247722/10218765:0/</t>
  </si>
  <si>
    <t>https://versionista.com/74005/6247722/10218765:9489076/</t>
  </si>
  <si>
    <t>1f4de439-67d4-4343-9325-c8c8b53a6096</t>
  </si>
  <si>
    <t>2017-03-05 16:48:53 -0500</t>
  </si>
  <si>
    <t>The Jobs Impact of Clean Energy | Climate and Energy Resources for State, Local, and Tribal Governments | US EPA</t>
  </si>
  <si>
    <t>https://www.epa.gov/statelocalclimate/jobs-impact-clean-energy</t>
  </si>
  <si>
    <t>https://versionista.com/74005/6233146/</t>
  </si>
  <si>
    <t>https://versionista.com/74005/6233146/10214693:0/</t>
  </si>
  <si>
    <t>https://versionista.com/74005/6233146/10214693:9470903/</t>
  </si>
  <si>
    <t>ac44965a-7083-47de-980f-0a12f64c18f9</t>
  </si>
  <si>
    <t>2017-03-05 16:47:59 -0500</t>
  </si>
  <si>
    <t>About the U.S. Electricity System and its Impact on the Environment | Energy and the Environment | US EPA</t>
  </si>
  <si>
    <t>https://www.epa.gov/energy/about-us-electricity-system-and-its-impact-environment</t>
  </si>
  <si>
    <t>https://versionista.com/74005/6190852/</t>
  </si>
  <si>
    <t>https://versionista.com/74005/6190852/10217506:0/</t>
  </si>
  <si>
    <t>https://versionista.com/74005/6190852/10217506:9421947/</t>
  </si>
  <si>
    <t>8eeb34ea-2246-4b6e-8efb-f533e95b98b8</t>
  </si>
  <si>
    <t>2017-03-05 16:51:15 -0500</t>
  </si>
  <si>
    <t>9040a432-f91c-4739-9446-d2b0fa976272</t>
  </si>
  <si>
    <t>2017-03-05 16:50:35 -0500</t>
  </si>
  <si>
    <t>https://www.epa.gov/renewable-fuel-standards-program/e85-fuel</t>
  </si>
  <si>
    <t>https://versionista.com/74005/6247331/</t>
  </si>
  <si>
    <t>https://versionista.com/74005/6247331/10187802:0/</t>
  </si>
  <si>
    <t>https://versionista.com/74005/6247331/10187802:9490742/</t>
  </si>
  <si>
    <t>9ed068da-391b-46da-898c-5fde43be0955</t>
  </si>
  <si>
    <t>2017-03-05 16:47:41 -0500</t>
  </si>
  <si>
    <t>CEIP Webinars - October 2016 | Clean Power Plan | US EPA</t>
  </si>
  <si>
    <t>https://www.epa.gov/cleanpowerplan/ceip-webinars-october-2016</t>
  </si>
  <si>
    <t>https://versionista.com/74005/6198569/</t>
  </si>
  <si>
    <t>https://versionista.com/74005/6198569/10218886:0/</t>
  </si>
  <si>
    <t>https://versionista.com/74005/6198569/10218886:9461436/</t>
  </si>
  <si>
    <t>69b86ba3-4747-4f1d-82bf-67bbbd72c93c</t>
  </si>
  <si>
    <t>2017-03-05 16:49:07 -0500</t>
  </si>
  <si>
    <t>Local Renewable Energy Resources | Climate and Energy Resources for State, Local, and Tribal Governments | US EPA</t>
  </si>
  <si>
    <t>https://www.epa.gov/statelocalclimate/local-renewable-energy-resources</t>
  </si>
  <si>
    <t>https://versionista.com/74005/6190951/</t>
  </si>
  <si>
    <t>https://versionista.com/74005/6190951/10213664:0/</t>
  </si>
  <si>
    <t>https://versionista.com/74005/6190951/10213664:9422279/</t>
  </si>
  <si>
    <t>b69c8fc1-f6da-4837-8a47-2473aa5c376c</t>
  </si>
  <si>
    <t>2017-03-05 16:47:49 -0500</t>
  </si>
  <si>
    <t>Final Renewable Fuel Standards for 2014, 2015 and 2016, and the Biomass-Based Diesel Volume for 2017 | Renewable Fuel Standard Program | US EPA</t>
  </si>
  <si>
    <t>https://www.epa.gov/renewable-fuel-standard-program/final-renewable-fuel-standards-2014-2015-and-2016-and-biomass-based</t>
  </si>
  <si>
    <t>https://versionista.com/74005/6247382/</t>
  </si>
  <si>
    <t>https://versionista.com/74005/6247382/10218095:0/</t>
  </si>
  <si>
    <t>https://versionista.com/74005/6247382/10218095:9491924/</t>
  </si>
  <si>
    <t>bbf5ccb9-174f-45ab-b879-8ff3ad70160f</t>
  </si>
  <si>
    <t>2017-03-05 16:50:43 -0500</t>
  </si>
  <si>
    <t>Notice of Cellulosic Waiver Credit Price Calculation for 2016 | Renewable Fuel Standard Program | US EPA</t>
  </si>
  <si>
    <t>https://www.epa.gov/renewable-fuel-standard-program/notice-cellulosic-waiver-credit-price-calculation-2016</t>
  </si>
  <si>
    <t>https://versionista.com/74005/6247381/</t>
  </si>
  <si>
    <t>https://versionista.com/74005/6247381/10182826:0/</t>
  </si>
  <si>
    <t>https://versionista.com/74005/6247381/10182826:9491751/</t>
  </si>
  <si>
    <t>aca258fe-de1d-4050-88e0-3018ef3bf5ad</t>
  </si>
  <si>
    <t>2017-03-05 16:49:03 -0500</t>
  </si>
  <si>
    <t>EPA is Issuing a Final Rule to Expand the Definition of Heating Oil under the Renewable Fuel Standard Program | Renewable Fuel Standard Program | US EPA</t>
  </si>
  <si>
    <t>https://www.epa.gov/renewable-fuel-standard-program/epa-issuing-final-rule-expand-definition-heating-oil-under-renewable</t>
  </si>
  <si>
    <t>https://versionista.com/74005/6247626/</t>
  </si>
  <si>
    <t>https://versionista.com/74005/6247626/10213834:0/</t>
  </si>
  <si>
    <t>https://versionista.com/74005/6247626/10213834:9491788/</t>
  </si>
  <si>
    <t>510bb984-627d-4338-a512-e8ad44735bb9</t>
  </si>
  <si>
    <t>2017-03-05 16:47:57 -0500</t>
  </si>
  <si>
    <t>Renewable Energy Project Development Portal Overview | Toolbox for Renewable Energy Project Development | US EPA</t>
  </si>
  <si>
    <t>https://www.epa.gov/repowertoolbox/renewable-energy-project-development-portal-overview</t>
  </si>
  <si>
    <t>https://versionista.com/74005/6255595/</t>
  </si>
  <si>
    <t>https://versionista.com/74005/6255595/10217759:0/</t>
  </si>
  <si>
    <t>https://versionista.com/74005/6255595/10217759:9513535/</t>
  </si>
  <si>
    <t>1d48b9e6-dc72-4063-8611-ec8495fea06e</t>
  </si>
  <si>
    <t>2017-03-05 16:50:13 -0500</t>
  </si>
  <si>
    <t>Benefits of Using Green Power | Green Power Partnership | US EPA</t>
  </si>
  <si>
    <t>https://www.epa.gov/greenpower/benefits-using-green-power</t>
  </si>
  <si>
    <t>https://versionista.com/74005/6198672/</t>
  </si>
  <si>
    <t>https://versionista.com/74005/6198672/10193846:0/</t>
  </si>
  <si>
    <t>https://versionista.com/74005/6198672/10193846:9462252/</t>
  </si>
  <si>
    <t>73f0d8d3-8e6e-4b43-8f34-eae71195d401</t>
  </si>
  <si>
    <t>2017-03-05 16:51:33 -0500</t>
  </si>
  <si>
    <t>fd4cd852-56dc-4e8f-bbbc-01046e87a46b</t>
  </si>
  <si>
    <t>2017-03-05 16:51:12 -0500</t>
  </si>
  <si>
    <t>fcb0823e-dfbb-4ec2-9251-51a434f330ad</t>
  </si>
  <si>
    <t>2017-03-08 15:23:14 -0500</t>
  </si>
  <si>
    <t>Summary of the Energy Policy Act | Laws &amp; Regulations | US EPA</t>
  </si>
  <si>
    <t>https://www.epa.gov/laws-regulations/summary-energy-policy-act</t>
  </si>
  <si>
    <t>https://versionista.com/74005/6247203/</t>
  </si>
  <si>
    <t>https://versionista.com/74005/6247203/10264079:0/</t>
  </si>
  <si>
    <t>https://versionista.com/74005/6247203/10264079:9488496/</t>
  </si>
  <si>
    <t>2b971744-0606-4fa1-a90f-04e3c0689158</t>
  </si>
  <si>
    <t>2017-03-08 15:29:02 -0500</t>
  </si>
  <si>
    <t>c6e5628d-134c-4de7-806a-f16632af340f</t>
  </si>
  <si>
    <t>2017-03-08 15:26:58 -0500</t>
  </si>
  <si>
    <t>Green Power Partnership Top 30 On-site Generation | Green Power Partnership | US EPA</t>
  </si>
  <si>
    <t>https://www.epa.gov/greenpower/green-power-partnership-top-30-site-generation</t>
  </si>
  <si>
    <t>https://versionista.com/74005/6232788/</t>
  </si>
  <si>
    <t>https://versionista.com/74005/6232788/10230236:0/</t>
  </si>
  <si>
    <t>https://versionista.com/74005/6232788/10230236:9485474/</t>
  </si>
  <si>
    <t>8dbe2390-270b-45e6-b05a-0833c840dacb</t>
  </si>
  <si>
    <t>2017-03-08 15:28:17 -0500</t>
  </si>
  <si>
    <t>04d8fbc7-1ca9-4bd4-900d-001bc17aa215</t>
  </si>
  <si>
    <t>2017-03-08 15:28:13 -0500</t>
  </si>
  <si>
    <t>0eb53454-2982-454e-a620-50fc8747a011</t>
  </si>
  <si>
    <t>2017-03-08 15:29:20 -0500</t>
  </si>
  <si>
    <t>aa58d799-4f0b-416a-ae27-33f30e824527</t>
  </si>
  <si>
    <t>2017-03-08 15:28:02 -0500</t>
  </si>
  <si>
    <t>265984a2-3810-4c37-821a-baded17e5931</t>
  </si>
  <si>
    <t>2017-03-08 15:28:12 -0500</t>
  </si>
  <si>
    <t>ec1fc8aa-431a-4d04-bdfa-824dd9153218</t>
  </si>
  <si>
    <t>2017-03-08 15:26:27 -0500</t>
  </si>
  <si>
    <t>Proposed Rule About CEIP Design Details | Clean Power Plan | US EPA</t>
  </si>
  <si>
    <t>https://www.epa.gov/cleanpowerplan/proposed-rule-about-ceip-design-details</t>
  </si>
  <si>
    <t>https://versionista.com/74005/6232879/</t>
  </si>
  <si>
    <t>https://versionista.com/74005/6232879/10231162:0/</t>
  </si>
  <si>
    <t>https://versionista.com/74005/6232879/10231162:9470805/</t>
  </si>
  <si>
    <t>42ff1307-a0e4-41f0-935f-1c1f757bed5c</t>
  </si>
  <si>
    <t>2017-03-08 15:26:24 -0500</t>
  </si>
  <si>
    <t>11 Good Energy Approval | Renewable Fuel Standard Program | US EPA</t>
  </si>
  <si>
    <t>https://www.epa.gov/renewable-fuel-standard-program/11-good-energy-approval</t>
  </si>
  <si>
    <t>https://versionista.com/74005/6248014/</t>
  </si>
  <si>
    <t>https://versionista.com/74005/6248014/10231194:0/</t>
  </si>
  <si>
    <t>https://versionista.com/74005/6248014/10231194:9489689/</t>
  </si>
  <si>
    <t>4bc30475-d411-4f20-891b-aa8ffc15ad25</t>
  </si>
  <si>
    <t>2017-03-08 15:26:20 -0500</t>
  </si>
  <si>
    <t>Green Power Partnership National Top 100 | Green Power Partnership | US EPA</t>
  </si>
  <si>
    <t>https://www.epa.gov/greenpower/green-power-partnership-national-top-100</t>
  </si>
  <si>
    <t>https://versionista.com/74005/6198716/</t>
  </si>
  <si>
    <t>https://versionista.com/74005/6198716/10231279:0/</t>
  </si>
  <si>
    <t>https://versionista.com/74005/6198716/10231279:9462515/</t>
  </si>
  <si>
    <t>fac96b53-f024-4dd5-b5e5-9211bbd2392c</t>
  </si>
  <si>
    <t>2017-03-08 15:23:48 -0500</t>
  </si>
  <si>
    <t>2017 Announcements for the Renewable Fuel Standard Program | Renewable Fuel Standard Program | US EPA</t>
  </si>
  <si>
    <t>https://www.epa.gov/renewable-fuel-standard-program/2017-announcements-renewable-fuel-standard-program</t>
  </si>
  <si>
    <t>https://versionista.com/74005/6255467/</t>
  </si>
  <si>
    <t>https://versionista.com/74005/6255467/10258561:0/</t>
  </si>
  <si>
    <t>https://versionista.com/74005/6255467/10258561:9515553/</t>
  </si>
  <si>
    <t>1b97e1ac-359d-4d17-8fda-d5eb8f94eb27</t>
  </si>
  <si>
    <t>2017-03-08 15:26:23 -0500</t>
  </si>
  <si>
    <t>FACT SHEET: Clean Power Plan Flexibility | Clean Power Plan | US EPA</t>
  </si>
  <si>
    <t>https://www.epa.gov/cleanpowerplan/fact-sheet-clean-power-plan-flexibility</t>
  </si>
  <si>
    <t>https://versionista.com/74005/6232849/</t>
  </si>
  <si>
    <t>https://versionista.com/74005/6232849/10231248:0/</t>
  </si>
  <si>
    <t>https://versionista.com/74005/6232849/10231248:9470345/</t>
  </si>
  <si>
    <t>7ca9dada-68b2-4cbd-9c37-4ed0f8a0732f</t>
  </si>
  <si>
    <t>2017-03-08 15:28:08 -0500</t>
  </si>
  <si>
    <t>77ba5da6-a426-4d23-b32b-4dc61ec64b61</t>
  </si>
  <si>
    <t>2017-03-08 15:28:16 -0500</t>
  </si>
  <si>
    <t>8adab795-8c39-4245-be42-b83140f6bf0a</t>
  </si>
  <si>
    <t>2017-03-08 15:26:38 -0500</t>
  </si>
  <si>
    <t>FACT SHEET: Clean Power Plan Overview | Clean Power Plan | US EPA</t>
  </si>
  <si>
    <t>https://www.epa.gov/cleanpowerplan/fact-sheet-clean-power-plan-overview</t>
  </si>
  <si>
    <t>https://versionista.com/74005/6232861/</t>
  </si>
  <si>
    <t>https://versionista.com/74005/6232861/10230878:0/</t>
  </si>
  <si>
    <t>https://versionista.com/74005/6232861/10230878:9470224/</t>
  </si>
  <si>
    <t>99873043-5b1b-475e-8663-5964638d6eb8</t>
  </si>
  <si>
    <t>2017-03-08 15:25:55 -0500</t>
  </si>
  <si>
    <t>Lincolnland Agri-Energy, LLC Approval | Renewable Fuel Standard Program | US EPA</t>
  </si>
  <si>
    <t>https://www.epa.gov/renewable-fuel-standard-program/lincolnland-agri-energy-llc-approval</t>
  </si>
  <si>
    <t>https://versionista.com/74005/6248046/</t>
  </si>
  <si>
    <t>https://versionista.com/74005/6248046/10233210:0/</t>
  </si>
  <si>
    <t>https://versionista.com/74005/6248046/10233210:9491264/</t>
  </si>
  <si>
    <t>1929ea3a-9a41-4f5e-b27f-289d9d2860b2</t>
  </si>
  <si>
    <t>2017-03-08 15:29:30 -0500</t>
  </si>
  <si>
    <t>97beb828-955d-4d9f-ab1c-0b4f33fdad3b</t>
  </si>
  <si>
    <t>2017-03-08 15:29:04 -0500</t>
  </si>
  <si>
    <t>7093ee6f-7f8e-450c-8510-fd23486b1261</t>
  </si>
  <si>
    <t>2017-03-08 15:22:48 -0500</t>
  </si>
  <si>
    <t>Green Power Communities | Green Power Partnership | US EPA</t>
  </si>
  <si>
    <t>https://www.epa.gov/greenpower/green-power-communities</t>
  </si>
  <si>
    <t>https://versionista.com/74005/6191080/</t>
  </si>
  <si>
    <t>https://versionista.com/74005/6191080/10265278:0/</t>
  </si>
  <si>
    <t>https://versionista.com/74005/6191080/10265278:9422562/</t>
  </si>
  <si>
    <t>dd393a39-2933-4cef-a9d6-aec587666576</t>
  </si>
  <si>
    <t>2017-03-08 15:26:19 -0500</t>
  </si>
  <si>
    <t>Carbon Pollution Standards Final Rule August 2015 | Clean Power Plan | US EPA</t>
  </si>
  <si>
    <t>https://www.epa.gov/cleanpowerplan/carbon-pollution-standards-final-rule-august-2015</t>
  </si>
  <si>
    <t>https://versionista.com/74005/6240274/</t>
  </si>
  <si>
    <t>https://versionista.com/74005/6240274/10231284:0/</t>
  </si>
  <si>
    <t>https://versionista.com/74005/6240274/10231284:9481848/</t>
  </si>
  <si>
    <t>7e44a717-d24b-41c2-8de6-aa60612ffb87</t>
  </si>
  <si>
    <t>2017-03-08 15:29:27 -0500</t>
  </si>
  <si>
    <t>0e9462ca-0e04-4e0e-b8a6-b3c6d65c51a2</t>
  </si>
  <si>
    <t>2017-03-08 15:28:32 -0500</t>
  </si>
  <si>
    <t>0e615a03-62b4-4f91-aff7-1b35f07617d0</t>
  </si>
  <si>
    <t>2017-03-08 15:28:47 -0500</t>
  </si>
  <si>
    <t>c261ba65-1122-45ea-98ad-d96310206daf</t>
  </si>
  <si>
    <t>2017-03-08 15:29:35 -0500</t>
  </si>
  <si>
    <t>1036219e-e657-443d-b0d2-e4a1e0a9a492</t>
  </si>
  <si>
    <t>2017-03-08 15:25:41 -0500</t>
  </si>
  <si>
    <t>FACT SHEET: Clean Power Plan Key Changes and Improvements | Clean Power Plan | US EPA</t>
  </si>
  <si>
    <t>https://www.epa.gov/cleanpowerplan/fact-sheet-clean-power-plan-key-changes-and-improvements</t>
  </si>
  <si>
    <t>https://versionista.com/74005/6232874/</t>
  </si>
  <si>
    <t>https://versionista.com/74005/6232874/10236052:0/</t>
  </si>
  <si>
    <t>https://versionista.com/74005/6232874/10236052:9470553/</t>
  </si>
  <si>
    <t>f17c38e1-c7c4-4447-812d-dddb7ee9a916</t>
  </si>
  <si>
    <t>2017-03-08 15:29:15 -0500</t>
  </si>
  <si>
    <t>6d986b3f-2c13-4ea0-ab0f-19f823e7a9c6</t>
  </si>
  <si>
    <t>2017-03-08 15:26:25 -0500</t>
  </si>
  <si>
    <t>Husker Plainview Approval | Renewable Fuel Standard Program | US EPA</t>
  </si>
  <si>
    <t>https://www.epa.gov/renewable-fuel-standard-program/husker-plainview-approval</t>
  </si>
  <si>
    <t>https://versionista.com/74005/6248037/</t>
  </si>
  <si>
    <t>https://versionista.com/74005/6248037/10231179:0/</t>
  </si>
  <si>
    <t>https://versionista.com/74005/6248037/10231179:9489965/</t>
  </si>
  <si>
    <t>d2d7ed97-769e-4167-9117-3fef6d5fa50e</t>
  </si>
  <si>
    <t>2017-03-08 15:26:49 -0500</t>
  </si>
  <si>
    <t>Clean Power Plan Proposed Rule: Description of 2010 and 2011 Unit-Level Data Using the eGRID Methodology | Clean Power Plan | US EPA</t>
  </si>
  <si>
    <t>https://www.epa.gov/cleanpowerplan/clean-power-plan-proposed-rule-description-2010-and-2011-unit-level-data-using-egrid</t>
  </si>
  <si>
    <t>https://versionista.com/74005/6240388/</t>
  </si>
  <si>
    <t>https://versionista.com/74005/6240388/10230512:0/</t>
  </si>
  <si>
    <t>https://versionista.com/74005/6240388/10230512:9484680/</t>
  </si>
  <si>
    <t>9ca37c0c-cd7f-40b5-9480-3d7b3e5bdf1a</t>
  </si>
  <si>
    <t>2017-03-08 15:29:17 -0500</t>
  </si>
  <si>
    <t>11361a60-7f20-44ab-bfd3-c86ba16f64f1</t>
  </si>
  <si>
    <t>2017-03-08 15:23:42 -0500</t>
  </si>
  <si>
    <t>Green Power Partnership Top 30 Local Government | Green Power Partnership | US EPA</t>
  </si>
  <si>
    <t>https://www.epa.gov/greenpower/green-power-partnership-top-30-local-government</t>
  </si>
  <si>
    <t>https://versionista.com/74005/6232787/</t>
  </si>
  <si>
    <t>https://versionista.com/74005/6232787/10261018:0/</t>
  </si>
  <si>
    <t>https://versionista.com/74005/6232787/10261018:9485652/</t>
  </si>
  <si>
    <t>98ccf467-be94-4d14-8cd8-156851c1ee52</t>
  </si>
  <si>
    <t>2017-03-08 15:29:40 -0500</t>
  </si>
  <si>
    <t>8089a700-5d70-464c-ae06-86595bc67862</t>
  </si>
  <si>
    <t>2017-03-08 15:28:55 -0500</t>
  </si>
  <si>
    <t>ae6a47e3-df86-4a01-be7a-cbb66630182a</t>
  </si>
  <si>
    <t>2017-03-08 15:28:11 -0500</t>
  </si>
  <si>
    <t>146143ad-5b0b-4772-a232-87ed9d0cb3ee</t>
  </si>
  <si>
    <t>2017-03-08 15:23:44 -0500</t>
  </si>
  <si>
    <t>Green Power Partnership Fortune 500® Partners List | Green Power Partnership | US EPA</t>
  </si>
  <si>
    <t>https://www.epa.gov/greenpower/green-power-partnership-fortune-500r-partners-list</t>
  </si>
  <si>
    <t>https://versionista.com/74005/6232793/</t>
  </si>
  <si>
    <t>https://versionista.com/74005/6232793/10259590:0/</t>
  </si>
  <si>
    <t>https://versionista.com/74005/6232793/10259590:9485771/</t>
  </si>
  <si>
    <t>27af9952-6e30-4bfd-91ea-30a380de7c20</t>
  </si>
  <si>
    <t>2017-03-08 15:28:46 -0500</t>
  </si>
  <si>
    <t>1a78f47f-f164-43c8-a33f-93e77ac7c2bf</t>
  </si>
  <si>
    <t>2017-03-08 15:29:48 -0500</t>
  </si>
  <si>
    <t>665064a8-8ad0-46e9-89de-70a04e3c0bda</t>
  </si>
  <si>
    <t>2017-03-08 15:26:08 -0500</t>
  </si>
  <si>
    <t>Guide to Resource Planning with Energy Efficiency | Energy and the Environment | US EPA</t>
  </si>
  <si>
    <t>https://www.epa.gov/energy/guide-resource-planning-energy-efficiency</t>
  </si>
  <si>
    <t>https://versionista.com/74005/6191099/</t>
  </si>
  <si>
    <t>https://versionista.com/74005/6191099/10231637:0/</t>
  </si>
  <si>
    <t>https://versionista.com/74005/6191099/10231637:9422875/</t>
  </si>
  <si>
    <t>68b678d0-402a-44db-989b-87ec60565479</t>
  </si>
  <si>
    <t>2017-03-08 15:28:31 -0500</t>
  </si>
  <si>
    <t>5a4cbe80-22bb-4663-befa-b9991f1ea0c7</t>
  </si>
  <si>
    <t>2017-03-08 15:25:31 -0500</t>
  </si>
  <si>
    <t>https://versionista.com/74005/6186331/10238696:0/</t>
  </si>
  <si>
    <t>https://versionista.com/74005/6186331/10238696:9414435/</t>
  </si>
  <si>
    <t>bbbac74f-43f5-4394-b818-5bde593d81df</t>
  </si>
  <si>
    <t>2017-03-08 15:23:39 -0500</t>
  </si>
  <si>
    <t>FACT SHEET: Clean Power Plan and the Role of States | Clean Power Plan | US EPA</t>
  </si>
  <si>
    <t>https://www.epa.gov/cleanpowerplan/fact-sheet-clean-power-plan-and-role-states</t>
  </si>
  <si>
    <t>https://versionista.com/74005/6232846/</t>
  </si>
  <si>
    <t>https://versionista.com/74005/6232846/10261172:0/</t>
  </si>
  <si>
    <t>https://versionista.com/74005/6232846/10261172:9470125/</t>
  </si>
  <si>
    <t>6177d582-40cc-4b6c-9b06-cb7e77613eaf</t>
  </si>
  <si>
    <t>2017-03-08 15:24:00 -0500</t>
  </si>
  <si>
    <t>Clean Power Plan Supplemental Proposal: Memorandum | Clean Power Plan | US EPA</t>
  </si>
  <si>
    <t>https://www.epa.gov/cleanpowerplan/clean-power-plan-supplemental-proposal-memorandum</t>
  </si>
  <si>
    <t>https://versionista.com/74005/6240395/</t>
  </si>
  <si>
    <t>https://versionista.com/74005/6240395/10252447:0/</t>
  </si>
  <si>
    <t>https://versionista.com/74005/6240395/10252447:9483260/</t>
  </si>
  <si>
    <t>2958d4d0-e30b-4dc7-be8f-2a860093aa08</t>
  </si>
  <si>
    <t>2017-03-08 15:26:53 -0500</t>
  </si>
  <si>
    <t>Newsletters for the Climate and Energy Programs | Climate and Energy Resources for State, Local, and Tribal Governments | US EPA</t>
  </si>
  <si>
    <t>https://www.epa.gov/statelocalclimate/newsletters-climate-and-energy-programs</t>
  </si>
  <si>
    <t>https://versionista.com/74005/6198585/</t>
  </si>
  <si>
    <t>https://versionista.com/74005/6198585/10230307:0/</t>
  </si>
  <si>
    <t>https://versionista.com/74005/6198585/10230307:9462066/</t>
  </si>
  <si>
    <t>51e81d6d-efd1-495f-8aa7-a9bf9bf30af9</t>
  </si>
  <si>
    <t>2017-03-08 15:25:01 -0500</t>
  </si>
  <si>
    <t>Energy Efficiency in K-12 Schools | Climate and Energy Resources for State, Local, and Tribal Governments | US EPA</t>
  </si>
  <si>
    <t>https://www.epa.gov/statelocalclimate/energy-efficiency-k-12-schools</t>
  </si>
  <si>
    <t>https://versionista.com/74005/6232897/</t>
  </si>
  <si>
    <t>https://versionista.com/74005/6232897/10246462:0/</t>
  </si>
  <si>
    <t>https://versionista.com/74005/6232897/10246462:9470783/</t>
  </si>
  <si>
    <t>73e2c73c-6675-4c51-b648-b6ae2d520475</t>
  </si>
  <si>
    <t>2017-03-08 15:24:54 -0500</t>
  </si>
  <si>
    <t>2013 Biomass-Based Diesel Volume for Renewable Fuel Standard Program (RFS2): Final Rulemaking Additional Resources | Renewable Fuel Standard Program | US EPA</t>
  </si>
  <si>
    <t>https://www.epa.gov/renewable-fuel-standard-program/2013-biomass-based-diesel-volume-renewable-fuel-standard-program</t>
  </si>
  <si>
    <t>https://versionista.com/74005/6254186/</t>
  </si>
  <si>
    <t>https://versionista.com/74005/6254186/10247396:0/</t>
  </si>
  <si>
    <t>https://versionista.com/74005/6254186/10247396:9492606/</t>
  </si>
  <si>
    <t>d0023769-2f0a-4a20-96f6-acfd1a4d517e</t>
  </si>
  <si>
    <t>2017-03-08 15:26:44 -0500</t>
  </si>
  <si>
    <t>Training and Agenda for the Port Arthur, TX Community Training on the Clean Power Plan | Clean Power Plan | US EPA</t>
  </si>
  <si>
    <t>https://www.epa.gov/cleanpowerplan/training-and-agenda-port-arthur-tx-community-training-clean-power-plan</t>
  </si>
  <si>
    <t>https://versionista.com/74005/6232745/</t>
  </si>
  <si>
    <t>https://versionista.com/74005/6232745/10230800:0/</t>
  </si>
  <si>
    <t>https://versionista.com/74005/6232745/10230800:9471116/</t>
  </si>
  <si>
    <t>ee9d8a6f-c5c6-4519-83bd-d7a5ec31fec7</t>
  </si>
  <si>
    <t>2017-03-08 15:25:50 -0500</t>
  </si>
  <si>
    <t>Coal-Fired Power Plant Heat Rate Reductions | Clean Air Markets | US EPA</t>
  </si>
  <si>
    <t>https://www.epa.gov/airmarkets/coal-fired-power-plant-heat-rate-reductions</t>
  </si>
  <si>
    <t>https://versionista.com/74005/6248097/</t>
  </si>
  <si>
    <t>https://versionista.com/74005/6248097/10234977:0/</t>
  </si>
  <si>
    <t>https://versionista.com/74005/6248097/10234977:9491131/</t>
  </si>
  <si>
    <t>9babc24d-f49c-4614-b48b-d8185fbee738</t>
  </si>
  <si>
    <t>2017-03-08 15:23:27 -0500</t>
  </si>
  <si>
    <t>FACT SHEET: Clean Energy Incentive Program | Clean Power Plan | US EPA</t>
  </si>
  <si>
    <t>https://www.epa.gov/cleanpowerplan/fact-sheet-clean-energy-incentive-program</t>
  </si>
  <si>
    <t>https://versionista.com/74005/6232742/</t>
  </si>
  <si>
    <t>https://versionista.com/74005/6232742/10263559:0/</t>
  </si>
  <si>
    <t>https://versionista.com/74005/6232742/10263559:9471150/</t>
  </si>
  <si>
    <t>c5f81062-5be0-4c1b-85e8-7e2e6c58c76a</t>
  </si>
  <si>
    <t>2017-03-08 15:25:35 -0500</t>
  </si>
  <si>
    <t>Renewable Fuel Standard Program (RFS1): Final Rule Additional Resources | Renewable Fuel Standard Program | US EPA</t>
  </si>
  <si>
    <t>https://www.epa.gov/renewable-fuel-standard-program/renewable-fuel-standard-program-rfs1-final-rule-additional-resources</t>
  </si>
  <si>
    <t>https://versionista.com/74005/6254117/</t>
  </si>
  <si>
    <t>https://versionista.com/74005/6254117/10236828:0/</t>
  </si>
  <si>
    <t>https://versionista.com/74005/6254117/10236828:9492229/</t>
  </si>
  <si>
    <t>b90def79-048a-4f14-b836-99cbd0b73dcc</t>
  </si>
  <si>
    <t>2017-03-08 15:24:41 -0500</t>
  </si>
  <si>
    <t>FACT SHEET: Clean Power Plan - Built on a Solid Legal and Scientific Foundation | Clean Power Plan | US EPA</t>
  </si>
  <si>
    <t>https://www.epa.gov/cleanpowerplan/fact-sheet-clean-power-plan-built-solid-legal-and-scientific-foundation</t>
  </si>
  <si>
    <t>https://versionista.com/74005/6232862/</t>
  </si>
  <si>
    <t>https://versionista.com/74005/6232862/10248034:0/</t>
  </si>
  <si>
    <t>https://versionista.com/74005/6232862/10248034:9470572/</t>
  </si>
  <si>
    <t>d8928a07-72ff-40f8-a06c-a13a68218f6c</t>
  </si>
  <si>
    <t>2017-03-08 15:24:43 -0500</t>
  </si>
  <si>
    <t>On-Site Renewable Energy Generation | Climate and Energy Resources for State, Local, and Tribal Governments | US EPA</t>
  </si>
  <si>
    <t>https://www.epa.gov/statelocalclimate/site-renewable-energy-generation-0</t>
  </si>
  <si>
    <t>https://versionista.com/74005/6232900/</t>
  </si>
  <si>
    <t>https://versionista.com/74005/6232900/10247950:0/</t>
  </si>
  <si>
    <t>https://versionista.com/74005/6232900/10247950:9471240/</t>
  </si>
  <si>
    <t>e0cc0a7c-796d-4f1c-bf8e-4c2424b600a7</t>
  </si>
  <si>
    <t>2017-03-08 15:23:00 -0500</t>
  </si>
  <si>
    <t>FACT SHEET: Clean Power Plan &amp; Carbon Pollution Standards Key Dates | Clean Power Plan | US EPA</t>
  </si>
  <si>
    <t>https://www.epa.gov/cleanpowerplan/fact-sheet-clean-power-plan-carbon-pollution-standards-key-dates</t>
  </si>
  <si>
    <t>https://versionista.com/74005/6232847/</t>
  </si>
  <si>
    <t>https://versionista.com/74005/6232847/10264537:0/</t>
  </si>
  <si>
    <t>https://versionista.com/74005/6232847/10264537:9469989/</t>
  </si>
  <si>
    <t>07c2a4b6-aad6-4808-a396-b3814aeb798d</t>
  </si>
  <si>
    <t>2017-03-08 15:24:46 -0500</t>
  </si>
  <si>
    <t>Clean Power Plan Final Rule – Regulatory Impact Analysis | Clean Power Plan | US EPA</t>
  </si>
  <si>
    <t>https://www.epa.gov/cleanpowerplan/clean-power-plan-final-rule-regulatory-impact-analysis</t>
  </si>
  <si>
    <t>https://versionista.com/74005/6232858/</t>
  </si>
  <si>
    <t>https://versionista.com/74005/6232858/10247917:0/</t>
  </si>
  <si>
    <t>https://versionista.com/74005/6232858/10247917:9470394/</t>
  </si>
  <si>
    <t>105c6ad4-ca36-4a24-a285-a1fd61af3358</t>
  </si>
  <si>
    <t>2017-03-08 15:24:47 -0500</t>
  </si>
  <si>
    <t>Clean Power Plan Proposed Federal Plan – Regulatory Impact Analysis | Clean Power Plan | US EPA</t>
  </si>
  <si>
    <t>https://www.epa.gov/cleanpowerplan/clean-power-plan-proposed-federal-plan-regulatory-impact-analysis</t>
  </si>
  <si>
    <t>https://versionista.com/74005/6232866/</t>
  </si>
  <si>
    <t>https://versionista.com/74005/6232866/10247861:0/</t>
  </si>
  <si>
    <t>https://versionista.com/74005/6232866/10247861:9470336/</t>
  </si>
  <si>
    <t>494f1c00-4dd0-4a57-91fb-2be4f1545656</t>
  </si>
  <si>
    <t>2017-03-08 15:27:37 -0500</t>
  </si>
  <si>
    <t>Documentation for Base Case v.5.13: Power System Operation Assumptions | Clean Air Markets | US EPA</t>
  </si>
  <si>
    <t>https://www.epa.gov/airmarkets/documentation-base-case-v513-power-system-operation-assumptions</t>
  </si>
  <si>
    <t>https://versionista.com/74005/6254024/</t>
  </si>
  <si>
    <t>https://versionista.com/74005/6254024/10226472:0/</t>
  </si>
  <si>
    <t>https://versionista.com/74005/6254024/10226472:9492688/</t>
  </si>
  <si>
    <t>b82ad24e-bd48-479a-aec5-6ff922d3706b</t>
  </si>
  <si>
    <t>2017-03-08 15:27:28 -0500</t>
  </si>
  <si>
    <t>https://versionista.com/74005/6191101/10229166:0/</t>
  </si>
  <si>
    <t>https://versionista.com/74005/6191101/10229166:9422679/</t>
  </si>
  <si>
    <t>cf2e134f-3c46-4fa7-9621-0b08d5cad513</t>
  </si>
  <si>
    <t>2017-03-08 15:27:13 -0500</t>
  </si>
  <si>
    <t>https://versionista.com/74005/6191106/10229920:0/</t>
  </si>
  <si>
    <t>https://versionista.com/74005/6191106/10229920:9421191/</t>
  </si>
  <si>
    <t>feebe82a-33cd-48ab-a416-9926fabf9079</t>
  </si>
  <si>
    <t>2017-03-08 15:28:34 -0500</t>
  </si>
  <si>
    <t>d109126f-c40c-4d12-b156-36d6086b4454</t>
  </si>
  <si>
    <t>2017-03-08 15:29:22 -0500</t>
  </si>
  <si>
    <t>520b74a1-8ee7-4d96-a0b7-dce4abccd036</t>
  </si>
  <si>
    <t>2017-03-08 15:29:28 -0500</t>
  </si>
  <si>
    <t>d04e86bb-57d3-4e53-a81d-59a498a44a8e</t>
  </si>
  <si>
    <t>2017-03-08 15:23:52 -0500</t>
  </si>
  <si>
    <t>https://versionista.com/74005/6191103/10253012:0/</t>
  </si>
  <si>
    <t>https://versionista.com/74005/6191103/10253012:9422449/</t>
  </si>
  <si>
    <t>ee99b91a-13ef-4659-8db7-af5a5b381e42</t>
  </si>
  <si>
    <t>2017-03-08 15:29:25 -0500</t>
  </si>
  <si>
    <t>328951d3-f130-4078-8526-10ba4bd43970</t>
  </si>
  <si>
    <t>2017-03-08 15:29:11 -0500</t>
  </si>
  <si>
    <t>bc9b52e0-4fbf-4a10-b233-8ff072f5529d</t>
  </si>
  <si>
    <t>2017-03-08 15:26:42 -0500</t>
  </si>
  <si>
    <t>Green Power Partnership Program Overview Brochure | Green Power Partnership | US EPA</t>
  </si>
  <si>
    <t>https://www.epa.gov/greenpower/green-power-partnership-program-overview-brochure</t>
  </si>
  <si>
    <t>https://versionista.com/74005/6198800/</t>
  </si>
  <si>
    <t>https://versionista.com/74005/6198800/10230809:0/</t>
  </si>
  <si>
    <t>https://versionista.com/74005/6198800/10230809:9461915/</t>
  </si>
  <si>
    <t>4b5b2712-1e16-4b15-9b06-f4ec2a0d00fa</t>
  </si>
  <si>
    <t>2017-03-08 15:28:43 -0500</t>
  </si>
  <si>
    <t>379ed72d-d2dc-4f4e-9a04-107faf30b0fd</t>
  </si>
  <si>
    <t>2017-03-08 15:28:23 -0500</t>
  </si>
  <si>
    <t>823f5f5b-3edb-414a-9a92-4533b843eee2</t>
  </si>
  <si>
    <t>2017-03-08 15:29:49 -0500</t>
  </si>
  <si>
    <t>e0702ef9-0706-4ef8-ac69-60dc7ae27b13</t>
  </si>
  <si>
    <t>2017-03-08 15:28:54 -0500</t>
  </si>
  <si>
    <t>90687251-f476-4f56-a827-50d11b272424</t>
  </si>
  <si>
    <t>2017-03-08 15:25:57 -0500</t>
  </si>
  <si>
    <t>Final Rule to Identify Additional Fuel Pathways Documents under the Renewable Fuel Standard Program | Renewable Fuel Standard Program | US EPA</t>
  </si>
  <si>
    <t>https://www.epa.gov/renewable-fuel-standard-program/final-rule-identify-additional-fuel-pathways-documents-under</t>
  </si>
  <si>
    <t>https://versionista.com/74005/6254157/</t>
  </si>
  <si>
    <t>https://versionista.com/74005/6254157/10232514:0/</t>
  </si>
  <si>
    <t>https://versionista.com/74005/6254157/10232514:9492479/</t>
  </si>
  <si>
    <t>c6dae636-2562-457e-9ef7-ae2d5da48e13</t>
  </si>
  <si>
    <t>2017-03-08 15:24:52 -0500</t>
  </si>
  <si>
    <t>Survey of Existing State Policies and Programs that Reduce Power Sector CO2 Emissions | Clean Power Plan Toolbox for States | US EPA</t>
  </si>
  <si>
    <t>https://www.epa.gov/cleanpowerplantoolbox/survey-existing-state-policies-and-programs-reduce-power-sector-co2-emissions</t>
  </si>
  <si>
    <t>https://versionista.com/74005/6240423/</t>
  </si>
  <si>
    <t>https://versionista.com/74005/6240423/10247602:0/</t>
  </si>
  <si>
    <t>https://versionista.com/74005/6240423/10247602:9485013/</t>
  </si>
  <si>
    <t>3d1b595f-e3f9-45a2-b517-671eb204efa8</t>
  </si>
  <si>
    <t>2017-03-08 15:25:21 -0500</t>
  </si>
  <si>
    <t>National Maps of Biomass Potential | RE-Powering America's Land | US EPA</t>
  </si>
  <si>
    <t>https://www.epa.gov/re-powering/national-maps-biomass-potential</t>
  </si>
  <si>
    <t>https://versionista.com/74005/6198675/</t>
  </si>
  <si>
    <t>https://versionista.com/74005/6198675/10241932:0/</t>
  </si>
  <si>
    <t>https://versionista.com/74005/6198675/10241932:9462291/</t>
  </si>
  <si>
    <t>74c78409-0d91-4abc-aa6c-7771656da18e</t>
  </si>
  <si>
    <t>2017-03-08 15:27:44 -0500</t>
  </si>
  <si>
    <t>Clean Power Plan Notice of Data Availability Presentation | Clean Power Plan Toolbox for States | US EPA</t>
  </si>
  <si>
    <t>https://www.epa.gov/cleanpowerplantoolbox/clean-power-plan-notice-data-availability-presentation</t>
  </si>
  <si>
    <t>https://versionista.com/74005/6240383/</t>
  </si>
  <si>
    <t>https://versionista.com/74005/6240383/10220349:0/</t>
  </si>
  <si>
    <t>https://versionista.com/74005/6240383/10220349:9484689/</t>
  </si>
  <si>
    <t>db61a60a-2295-4e9a-b3cd-c6942f00ebb4</t>
  </si>
  <si>
    <t>2017-03-08 15:24:27 -0500</t>
  </si>
  <si>
    <t>EPA Webinar on Emissions Trading 101 | Clean Power Plan Toolbox for States | US EPA</t>
  </si>
  <si>
    <t>https://www.epa.gov/cleanpowerplantoolbox/epa-webinar-emissions-trading-101</t>
  </si>
  <si>
    <t>https://versionista.com/74005/6240374/</t>
  </si>
  <si>
    <t>https://versionista.com/74005/6240374/10249078:0/</t>
  </si>
  <si>
    <t>https://versionista.com/74005/6240374/10249078:9483084/</t>
  </si>
  <si>
    <t>346c9a10-183e-46b6-8bc2-f8d0d8c69972</t>
  </si>
  <si>
    <t>2017-03-08 15:23:38 -0500</t>
  </si>
  <si>
    <t>Green Power Partnership Agreement | Green Power Partnership | US EPA</t>
  </si>
  <si>
    <t>https://www.epa.gov/greenpower/green-power-partnership-agreement</t>
  </si>
  <si>
    <t>https://versionista.com/74005/6198718/</t>
  </si>
  <si>
    <t>https://versionista.com/74005/6198718/10261621:0/</t>
  </si>
  <si>
    <t>https://versionista.com/74005/6198718/10261621:9462350/</t>
  </si>
  <si>
    <t>e1f8fb1a-3660-406f-acf7-ea08d55de624</t>
  </si>
  <si>
    <t>2017-03-08 15:27:48 -0500</t>
  </si>
  <si>
    <t>Green Power Partnership Resource Library: Solicitations | Green Power Partnership | US EPA</t>
  </si>
  <si>
    <t>https://www.epa.gov/greenpower/green-power-partnership-resource-library-solicitations</t>
  </si>
  <si>
    <t>https://versionista.com/74005/6198875/</t>
  </si>
  <si>
    <t>https://versionista.com/74005/6198875/10219127:0/</t>
  </si>
  <si>
    <t>https://versionista.com/74005/6198875/10219127:9462228/</t>
  </si>
  <si>
    <t>d3d02da7-46fc-4e86-a33b-0614cbb904a8</t>
  </si>
  <si>
    <t>2017-03-08 15:23:30 -0500</t>
  </si>
  <si>
    <t>https://versionista.com/74005/6186303/10263524:0/</t>
  </si>
  <si>
    <t>https://versionista.com/74005/6186303/10263524:9407384/</t>
  </si>
  <si>
    <t>a9f5d864-b5da-4cbf-98b1-34c83d4859ec</t>
  </si>
  <si>
    <t>2017-03-08 15:26:55 -0500</t>
  </si>
  <si>
    <t>Water and Energy Efficiency at Utilities and in the Home | Sustainable Water Infrastructure | US EPA</t>
  </si>
  <si>
    <t>https://www.epa.gov/sustainable-water-infrastructure/water-and-energy-efficiency-utilities-and-home</t>
  </si>
  <si>
    <t>https://versionista.com/74005/6253925/</t>
  </si>
  <si>
    <t>https://versionista.com/74005/6253925/10230248:0/</t>
  </si>
  <si>
    <t>https://versionista.com/74005/6253925/10230248:9492429/</t>
  </si>
  <si>
    <t>9e4adaf3-f041-4987-94b1-e281e3e55039</t>
  </si>
  <si>
    <t>2017-03-08 15:22:55 -0500</t>
  </si>
  <si>
    <t>Final Renewable Fuel Standards for 2014, 2015 and 2016, and the Biomass-Based Diesel Volume for 2017 Documents | Renewable Fuel Standard Program | US EPA</t>
  </si>
  <si>
    <t>https://www.epa.gov/renewable-fuel-standard-program/final-renewable-fuel-standards-2014-2015-and-2016-and-biomass-0</t>
  </si>
  <si>
    <t>https://versionista.com/74005/6254223/</t>
  </si>
  <si>
    <t>https://versionista.com/74005/6254223/10264695:0/</t>
  </si>
  <si>
    <t>https://versionista.com/74005/6254223/10264695:9492815/</t>
  </si>
  <si>
    <t>5543b6b9-2ea7-49c8-b9de-8b80bb7fa765</t>
  </si>
  <si>
    <t>2017-03-08 15:23:45 -0500</t>
  </si>
  <si>
    <t>Presentation from the Clean Power Plan Overview Webinar | Clean Power Plan | US EPA</t>
  </si>
  <si>
    <t>https://www.epa.gov/cleanpowerplan/presentation-clean-power-plan-overview-webinar</t>
  </si>
  <si>
    <t>https://versionista.com/74005/6232744/</t>
  </si>
  <si>
    <t>https://versionista.com/74005/6232744/10259256:0/</t>
  </si>
  <si>
    <t>https://versionista.com/74005/6232744/10259256:9471284/</t>
  </si>
  <si>
    <t>7dae9a42-a76d-49b6-a4f8-ab870e58ce22</t>
  </si>
  <si>
    <t>2017-03-08 15:26:39 -0500</t>
  </si>
  <si>
    <t>Printable Checklist – Obtain Resources – Resources Available | Climate and Energy Resources for State, Local, and Tribal Governments | US EPA</t>
  </si>
  <si>
    <t>https://www.epa.gov/climate-and-energy-resources-state-local-and-tribal-governments/printable-checklist-obtain-resourc-0</t>
  </si>
  <si>
    <t>https://versionista.com/74005/6232813/</t>
  </si>
  <si>
    <t>https://versionista.com/74005/6232813/10230851:0/</t>
  </si>
  <si>
    <t>https://versionista.com/74005/6232813/10230851:9485953/</t>
  </si>
  <si>
    <t>1797485c-db0f-42d2-977d-3d4ef21ac2fa</t>
  </si>
  <si>
    <t>2017-03-08 15:27:34 -0500</t>
  </si>
  <si>
    <t>Poet Lake Crystal Approval | Renewable Fuel Standard Program | US EPA</t>
  </si>
  <si>
    <t>https://www.epa.gov/renewable-fuel-standard-program/poet-lake-crystal-approval</t>
  </si>
  <si>
    <t>https://versionista.com/74005/6248036/</t>
  </si>
  <si>
    <t>https://versionista.com/74005/6248036/10227836:0/</t>
  </si>
  <si>
    <t>https://versionista.com/74005/6248036/10227836:9491020/</t>
  </si>
  <si>
    <t>9a136547-724b-43bd-b7ac-2003eb4e5544</t>
  </si>
  <si>
    <t>2017-03-08 15:24:31 -0500</t>
  </si>
  <si>
    <t>Assessing the Multiple Benefits of Clean Energy Chapter 1: Introduction | Climate and Energy Resources for State, Local, and Tribal Governments | US EPA</t>
  </si>
  <si>
    <t>https://www.epa.gov/statelocalclimate/assessing-multiple-benefits-clean-energy-chapter-1-introduction</t>
  </si>
  <si>
    <t>https://versionista.com/74005/6240595/</t>
  </si>
  <si>
    <t>https://versionista.com/74005/6240595/10248444:0/</t>
  </si>
  <si>
    <t>https://versionista.com/74005/6240595/10248444:9483342/</t>
  </si>
  <si>
    <t>20c1a1b9-f255-4ccb-ba4a-9bdbcfe7ed2c</t>
  </si>
  <si>
    <t>2017-03-08 15:25:02 -0500</t>
  </si>
  <si>
    <t>Proposed Carbon Pollution Standards for New Power Plants - Regulatory Impact Analysis | Clean Power Plan | US EPA</t>
  </si>
  <si>
    <t>https://www.epa.gov/cleanpowerplan/proposed-carbon-pollution-standards-new-power-plants-regulatory-impact-analysis</t>
  </si>
  <si>
    <t>https://versionista.com/74005/6240272/</t>
  </si>
  <si>
    <t>https://versionista.com/74005/6240272/10246426:0/</t>
  </si>
  <si>
    <t>https://versionista.com/74005/6240272/10246426:9482391/</t>
  </si>
  <si>
    <t>f91df8fa-06ea-406c-ad1e-1e1b1255f4de</t>
  </si>
  <si>
    <t>2017-03-08 15:24:18 -0500</t>
  </si>
  <si>
    <t>Clean Power Plan Proposed Rule: Resource Adequacy and Reliability Analysis | Clean Power Plan | US EPA</t>
  </si>
  <si>
    <t>https://www.epa.gov/cleanpowerplan/clean-power-plan-proposed-rule-resource-adequacy-and-reliability-analysis</t>
  </si>
  <si>
    <t>https://versionista.com/74005/6240401/</t>
  </si>
  <si>
    <t>https://versionista.com/74005/6240401/10249753:0/</t>
  </si>
  <si>
    <t>https://versionista.com/74005/6240401/10249753:9485096/</t>
  </si>
  <si>
    <t>ea17b133-9aad-46da-bae7-15e42d7cf798</t>
  </si>
  <si>
    <t>2017-03-08 15:22:59 -0500</t>
  </si>
  <si>
    <t>Presentations from the Webinar on Proposed Federal Plan and Model Trading Rules for the Clean Power Plan | Clean Power Plan | US EPA</t>
  </si>
  <si>
    <t>https://www.epa.gov/cleanpowerplan/presentations-webinar-proposed-federal-plan-and-model-trading-rules-clean-power-plan</t>
  </si>
  <si>
    <t>https://versionista.com/74005/6232746/</t>
  </si>
  <si>
    <t>https://versionista.com/74005/6232746/10264560:0/</t>
  </si>
  <si>
    <t>https://versionista.com/74005/6232746/10264560:9471164/</t>
  </si>
  <si>
    <t>51c33ede-b0db-46ba-bf34-a43ee9049ffb</t>
  </si>
  <si>
    <t>2017-03-08 15:24:21 -0500</t>
  </si>
  <si>
    <t>Clean Power Plan Proposed Rule: Part 75 Monitoring and Reporting Considerations | Clean Power Plan | US EPA</t>
  </si>
  <si>
    <t>https://www.epa.gov/cleanpowerplan/clean-power-plan-proposed-rule-part-75-monitoring-and-reporting-considerations</t>
  </si>
  <si>
    <t>https://versionista.com/74005/6240394/</t>
  </si>
  <si>
    <t>https://versionista.com/74005/6240394/10249538:0/</t>
  </si>
  <si>
    <t>https://versionista.com/74005/6240394/10249538:9484734/</t>
  </si>
  <si>
    <t>a12f4940-1cce-4cad-99aa-1199c5e87d4f</t>
  </si>
  <si>
    <t>2017-03-08 15:24:09 -0500</t>
  </si>
  <si>
    <t>Sundrop Fuels, Inc. Approval | Renewable Fuel Standard Program | US EPA</t>
  </si>
  <si>
    <t>https://www.epa.gov/renewable-fuel-standard-program/sundrop-fuels-inc-approval</t>
  </si>
  <si>
    <t>https://versionista.com/74005/6248000/</t>
  </si>
  <si>
    <t>https://versionista.com/74005/6248000/10251139:0/</t>
  </si>
  <si>
    <t>https://versionista.com/74005/6248000/10251139:9489805/</t>
  </si>
  <si>
    <t>3b61727a-49b6-41e5-a8e5-8c86b0de6335</t>
  </si>
  <si>
    <t>2017-03-08 15:26:51 -0500</t>
  </si>
  <si>
    <t>Permeate Refining Determination Letter | Renewable Fuel Standard Program | US EPA</t>
  </si>
  <si>
    <t>https://www.epa.gov/renewable-fuel-standard-program/permeate-refining-determination-letter</t>
  </si>
  <si>
    <t>https://versionista.com/74005/6252190/</t>
  </si>
  <si>
    <t>https://versionista.com/74005/6252190/10230357:0/</t>
  </si>
  <si>
    <t>https://versionista.com/74005/6252190/10230357:9492671/</t>
  </si>
  <si>
    <t>932a1481-f86c-4c6e-aaf0-697e6c1ce8d5</t>
  </si>
  <si>
    <t>2017-03-08 15:24:45 -0500</t>
  </si>
  <si>
    <t>Energy and Environment Guide to Action - Chapter 4: Energy Efficiency Policies | Climate and Energy Resources for State, Local, and Tribal Governments | US EPA</t>
  </si>
  <si>
    <t>https://www.epa.gov/statelocalclimate/energy-and-environment-guide-action-chapter-4-energy-efficiency-policies</t>
  </si>
  <si>
    <t>https://versionista.com/74005/6247724/</t>
  </si>
  <si>
    <t>https://versionista.com/74005/6247724/10247935:0/</t>
  </si>
  <si>
    <t>https://versionista.com/74005/6247724/10247935:9489404/</t>
  </si>
  <si>
    <t>c4eea977-3dcb-488c-be49-01ba429c52a4</t>
  </si>
  <si>
    <t>2017-03-08 15:24:15 -0500</t>
  </si>
  <si>
    <t>Terrabon, Inc. Approval | Renewable Fuel Standard Program | US EPA</t>
  </si>
  <si>
    <t>https://www.epa.gov/renewable-fuel-standard-program/terrabon-inc-approval</t>
  </si>
  <si>
    <t>https://versionista.com/74005/6248039/</t>
  </si>
  <si>
    <t>https://versionista.com/74005/6248039/10250566:0/</t>
  </si>
  <si>
    <t>https://versionista.com/74005/6248039/10250566:9490719/</t>
  </si>
  <si>
    <t>77af1c23-170e-4d38-85cb-2fccdf25d009</t>
  </si>
  <si>
    <t>2017-03-08 15:24:24 -0500</t>
  </si>
  <si>
    <t>Supplemental Determination for Renewable Fuels Produced under the Renewable Fuel Standard Program for Grain Sorghum Documents | Renewable Fuel Standard Program | US EPA</t>
  </si>
  <si>
    <t>https://www.epa.gov/renewable-fuel-standard-program/supplemental-determination-renewable-fuels-produced-under-renewable</t>
  </si>
  <si>
    <t>https://versionista.com/74005/6247665/</t>
  </si>
  <si>
    <t>https://versionista.com/74005/6247665/10249413:0/</t>
  </si>
  <si>
    <t>https://versionista.com/74005/6247665/10249413:9493402/</t>
  </si>
  <si>
    <t>98dcad2e-c331-4b48-ade9-24ced2e5d790</t>
  </si>
  <si>
    <t>2017-03-08 15:26:13 -0500</t>
  </si>
  <si>
    <t>EPA/NREL Fact Sheets for Solar Technology | RE-Powering America's Land | US EPA</t>
  </si>
  <si>
    <t>https://www.epa.gov/re-powering/epanrel-fact-sheets-solar-technology</t>
  </si>
  <si>
    <t>https://versionista.com/74005/6198732/</t>
  </si>
  <si>
    <t>https://versionista.com/74005/6198732/10231432:0/</t>
  </si>
  <si>
    <t>https://versionista.com/74005/6198732/10231432:9462587/</t>
  </si>
  <si>
    <t>ae696243-d3fd-4a96-8d75-608e632a5655</t>
  </si>
  <si>
    <t>2017-03-08 15:24:30 -0500</t>
  </si>
  <si>
    <t>Valero Aurora Approval | Renewable Fuel Standard Program | US EPA</t>
  </si>
  <si>
    <t>https://www.epa.gov/renewable-fuel-standard-program/valero-aurora-approval</t>
  </si>
  <si>
    <t>https://versionista.com/74005/6248004/</t>
  </si>
  <si>
    <t>https://versionista.com/74005/6248004/10248448:0/</t>
  </si>
  <si>
    <t>https://versionista.com/74005/6248004/10248448:9489479/</t>
  </si>
  <si>
    <t>6bd2c8fd-613d-451a-bff5-341dbae74dfa</t>
  </si>
  <si>
    <t>2017-03-08 15:25:23 -0500</t>
  </si>
  <si>
    <t>Green Power Partnership | US EPA</t>
  </si>
  <si>
    <t>https://www.epa.gov/greenpower</t>
  </si>
  <si>
    <t>https://versionista.com/74005/6190961/</t>
  </si>
  <si>
    <t>https://versionista.com/74005/6190961/10241830:0/</t>
  </si>
  <si>
    <t>https://versionista.com/74005/6190961/10241830:9422302/</t>
  </si>
  <si>
    <t>cb6ff74a-007b-4ed1-8671-172cd9e4401d</t>
  </si>
  <si>
    <t>2017-03-08 15:23:43 -0500</t>
  </si>
  <si>
    <t>eGRID 2014 Summary Tables | Energy and the Environment | US EPA</t>
  </si>
  <si>
    <t>https://www.epa.gov/energy/egrid-2014-summary-tables</t>
  </si>
  <si>
    <t>https://versionista.com/74005/6190853/</t>
  </si>
  <si>
    <t>https://versionista.com/74005/6190853/10260951:0/</t>
  </si>
  <si>
    <t>https://versionista.com/74005/6190853/10260951:9421952/</t>
  </si>
  <si>
    <t>4896c9b7-7ce9-4e30-b9de-60bf26336700</t>
  </si>
  <si>
    <t>2017-03-08 15:26:03 -0500</t>
  </si>
  <si>
    <t>Quantifying the Emission Impacts of Clean Energy Initiatives | Climate and Energy Resources for State, Local, and Tribal Governments | US EPA</t>
  </si>
  <si>
    <t>https://www.epa.gov/statelocalclimate/quantifying-emission-impacts-clean-energy-initiatives</t>
  </si>
  <si>
    <t>https://versionista.com/74005/6233151/</t>
  </si>
  <si>
    <t>https://versionista.com/74005/6233151/10231984:0/</t>
  </si>
  <si>
    <t>https://versionista.com/74005/6233151/10231984:9471098/</t>
  </si>
  <si>
    <t>96e71ad6-29b0-4c60-85f1-d9e756aff33a</t>
  </si>
  <si>
    <t>2017-03-08 15:26:34 -0500</t>
  </si>
  <si>
    <t>State and Local Climate and Energy Tools | Climate and Energy Resources for State, Local, and Tribal Governments | US EPA</t>
  </si>
  <si>
    <t>https://www.epa.gov/statelocalclimate/state-and-local-climate-and-energy-tools</t>
  </si>
  <si>
    <t>https://versionista.com/74005/6232962/</t>
  </si>
  <si>
    <t>https://versionista.com/74005/6232962/10230955:0/</t>
  </si>
  <si>
    <t>https://versionista.com/74005/6232962/10230955:9470983/</t>
  </si>
  <si>
    <t>14a3f37f-ac50-4805-91d2-12052479c23c</t>
  </si>
  <si>
    <t>2017-03-08 15:27:33 -0500</t>
  </si>
  <si>
    <t>The Clean Power Plan Protects Our Environment, Health &amp; Economy | Clean Power Plan | US EPA</t>
  </si>
  <si>
    <t>https://www.epa.gov/cleanpowerplan/clean-power-plan-protects-our-environment-health-economy</t>
  </si>
  <si>
    <t>https://versionista.com/74005/6232775/</t>
  </si>
  <si>
    <t>https://versionista.com/74005/6232775/10228377:0/</t>
  </si>
  <si>
    <t>https://versionista.com/74005/6232775/10228377:9485393/</t>
  </si>
  <si>
    <t>c2c74429-86ff-4c99-990a-6524bdce45a2</t>
  </si>
  <si>
    <t>2017-03-08 15:22:57 -0500</t>
  </si>
  <si>
    <t>Alternative Fuels | Renewable Fuel Standard Program | US EPA</t>
  </si>
  <si>
    <t>https://www.epa.gov/renewable-fuel-standard-program/alternative-fuels</t>
  </si>
  <si>
    <t>https://versionista.com/74005/6234934/</t>
  </si>
  <si>
    <t>https://versionista.com/74005/6234934/10264616:0/</t>
  </si>
  <si>
    <t>https://versionista.com/74005/6234934/10264616:9482789/</t>
  </si>
  <si>
    <t>025ab247-fb33-4541-8f29-e7aa8fdc79ab</t>
  </si>
  <si>
    <t>2017-03-08 15:27:25 -0500</t>
  </si>
  <si>
    <t>Meet Our Green Power Partners | Green Power Partnership | US EPA</t>
  </si>
  <si>
    <t>https://www.epa.gov/greenpower/meet-our-green-power-partners</t>
  </si>
  <si>
    <t>https://versionista.com/74005/6191090/</t>
  </si>
  <si>
    <t>https://versionista.com/74005/6191090/10229332:0/</t>
  </si>
  <si>
    <t>https://versionista.com/74005/6191090/10229332:9422422/</t>
  </si>
  <si>
    <t>8b56e709-3403-4fb8-b8d1-5809108e2ab7</t>
  </si>
  <si>
    <t>2017-03-08 15:27:56 -0500</t>
  </si>
  <si>
    <t>ae0403f2-b03a-4633-9aed-6b9c1420b0bc</t>
  </si>
  <si>
    <t>2017-03-08 15:24:17 -0500</t>
  </si>
  <si>
    <t>Green Power Partner Resources | Green Power Partnership | US EPA</t>
  </si>
  <si>
    <t>https://www.epa.gov/greenpower/green-power-partner-resources</t>
  </si>
  <si>
    <t>https://versionista.com/74005/6191086/</t>
  </si>
  <si>
    <t>https://versionista.com/74005/6191086/10250270:0/</t>
  </si>
  <si>
    <t>https://versionista.com/74005/6191086/10250270:9422537/</t>
  </si>
  <si>
    <t>cb23f8e6-8c58-4834-953c-28ffb53f9dbb</t>
  </si>
  <si>
    <t>2017-03-08 15:26:29 -0500</t>
  </si>
  <si>
    <t>Lifecycle Analysis of Greenhouse Gas Emissions under the Renewable Fuel Standard | Renewable Fuel Standard Program | US EPA</t>
  </si>
  <si>
    <t>https://www.epa.gov/renewable-fuel-standard-program/lifecycle-analysis-greenhouse-gas-emissions-under-renewable-fuel</t>
  </si>
  <si>
    <t>https://versionista.com/74005/6234932/</t>
  </si>
  <si>
    <t>https://versionista.com/74005/6234932/10231139:0/</t>
  </si>
  <si>
    <t>https://versionista.com/74005/6234932/10231139:9482338/</t>
  </si>
  <si>
    <t>04e2f6dd-8598-4e75-8c45-e616a1d618f1</t>
  </si>
  <si>
    <t>2017-03-08 15:23:56 -0500</t>
  </si>
  <si>
    <t>State Energy CO2 Emissions | Climate and Energy Resources for State, Local, and Tribal Governments | US EPA</t>
  </si>
  <si>
    <t>https://www.epa.gov/statelocalclimate/state-energy-co2-emissions</t>
  </si>
  <si>
    <t>https://versionista.com/74005/6240409/</t>
  </si>
  <si>
    <t>https://versionista.com/74005/6240409/10252695:0/</t>
  </si>
  <si>
    <t>https://versionista.com/74005/6240409/10252695:9484777/</t>
  </si>
  <si>
    <t>5140d3f4-b324-4756-b371-4640452ac548</t>
  </si>
  <si>
    <t>2017-03-08 15:27:08 -0500</t>
  </si>
  <si>
    <t>Local Climate and Energy Webinars | Climate and Energy Resources for State, Local, and Tribal Governments | US EPA</t>
  </si>
  <si>
    <t>https://www.epa.gov/statelocalclimate/local-climate-and-energy-webinars</t>
  </si>
  <si>
    <t>https://versionista.com/74005/6198586/</t>
  </si>
  <si>
    <t>https://versionista.com/74005/6198586/10230048:0/</t>
  </si>
  <si>
    <t>https://versionista.com/74005/6198586/10230048:9462122/</t>
  </si>
  <si>
    <t>f96fda10-7e6c-4105-b6f8-23f1e6150d3b</t>
  </si>
  <si>
    <t>2017-03-08 15:29:13 -0500</t>
  </si>
  <si>
    <t>631a9f60-0b66-4439-b502-e45f901ddaab</t>
  </si>
  <si>
    <t>2017-03-08 15:28:21 -0500</t>
  </si>
  <si>
    <t>4ad8aff8-e829-4ddb-80db-a14cf38742ac</t>
  </si>
  <si>
    <t>2017-03-08 15:29:24 -0500</t>
  </si>
  <si>
    <t>99c3b056-1eda-420f-aac0-6f27bbe8d338</t>
  </si>
  <si>
    <t>2017-03-08 15:23:05 -0500</t>
  </si>
  <si>
    <t>Learn About Carbon Pollution From Power Plants | Clean Power Plan | US EPA</t>
  </si>
  <si>
    <t>https://www.epa.gov/cleanpowerplan/learn-about-carbon-pollution-power-plants</t>
  </si>
  <si>
    <t>https://versionista.com/74005/6198562/</t>
  </si>
  <si>
    <t>https://versionista.com/74005/6198562/10264270:0/</t>
  </si>
  <si>
    <t>https://versionista.com/74005/6198562/10264270:9470407/</t>
  </si>
  <si>
    <t>3f04715f-817d-4c53-974f-c73478d3212a</t>
  </si>
  <si>
    <t>2017-03-08 15:24:05 -0500</t>
  </si>
  <si>
    <t>Local Climate and Energy Program | Climate and Energy Resources for State, Local, and Tribal Governments | US EPA</t>
  </si>
  <si>
    <t>https://www.epa.gov/statelocalclimate/local-climate-and-energy-program</t>
  </si>
  <si>
    <t>https://versionista.com/74005/6190948/</t>
  </si>
  <si>
    <t>https://versionista.com/74005/6190948/10252117:0/</t>
  </si>
  <si>
    <t>https://versionista.com/74005/6190948/10252117:9422153/</t>
  </si>
  <si>
    <t>17f83cf1-d8f3-4337-88f8-f990a72fca53</t>
  </si>
  <si>
    <t>2017-03-08 15:28:28 -0500</t>
  </si>
  <si>
    <t>6fa9d596-d76b-4c8b-82a4-7184f645096b</t>
  </si>
  <si>
    <t>2017-03-08 15:29:43 -0500</t>
  </si>
  <si>
    <t>bba5d7e4-80a1-40b0-9bc1-091b19da85aa</t>
  </si>
  <si>
    <t>2017-03-08 15:27:59 -0500</t>
  </si>
  <si>
    <t>9da0229e-8a55-44b2-98d6-a9a29ec71d2d</t>
  </si>
  <si>
    <t>2017-03-08 15:23:02 -0500</t>
  </si>
  <si>
    <t>Statutes and Regulations under the Renewable Fuel Standard Program | Renewable Fuel Standard Program | US EPA</t>
  </si>
  <si>
    <t>https://www.epa.gov/renewable-fuel-standard-program/statutes-and-regulations-under-renewable-fuel-standard-program</t>
  </si>
  <si>
    <t>https://versionista.com/74005/6234915/</t>
  </si>
  <si>
    <t>https://versionista.com/74005/6234915/10264517:0/</t>
  </si>
  <si>
    <t>https://versionista.com/74005/6234915/10264517:9481856/</t>
  </si>
  <si>
    <t>39c2e224-7b52-4b30-a697-14a1482eb06a</t>
  </si>
  <si>
    <t>2017-03-08 15:26:06 -0500</t>
  </si>
  <si>
    <t>Quality Assurance Plans under the Renewable Fuel Standard Program | Renewable Fuel Standard Program | US EPA</t>
  </si>
  <si>
    <t>https://www.epa.gov/renewable-fuel-standard-program/quality-assurance-plans-under-renewable-fuel-standard-program</t>
  </si>
  <si>
    <t>https://versionista.com/74005/6234925/</t>
  </si>
  <si>
    <t>https://versionista.com/74005/6234925/10231703:0/</t>
  </si>
  <si>
    <t>https://versionista.com/74005/6234925/10231703:9482455/</t>
  </si>
  <si>
    <t>22cf23f6-0551-42b8-844a-ca05b83a77e7</t>
  </si>
  <si>
    <t>2017-03-08 15:26:12 -0500</t>
  </si>
  <si>
    <t>Requests for Volume Requirement Waiver under the Renewable Fuel Standard Program | Renewable Fuel Standard Program | US EPA</t>
  </si>
  <si>
    <t>https://www.epa.gov/renewable-fuel-standard-program/requests-volume-requirement-waiver-under-renewable-fuel-standard</t>
  </si>
  <si>
    <t>https://versionista.com/74005/6234926/</t>
  </si>
  <si>
    <t>https://versionista.com/74005/6234926/10231494:0/</t>
  </si>
  <si>
    <t>https://versionista.com/74005/6234926/10231494:9482572/</t>
  </si>
  <si>
    <t>3ceac536-bb98-492c-9f5b-6b4713228ccd</t>
  </si>
  <si>
    <t>2017-03-08 15:24:40 -0500</t>
  </si>
  <si>
    <t>Renewable Identification Number (RIN) Analysis for Renewable Fuel Standard Program | Renewable Fuel Standard Program | US EPA</t>
  </si>
  <si>
    <t>https://www.epa.gov/renewable-fuel-standards-program/renewable-identification-number-rin-analysis-renewable-fuel</t>
  </si>
  <si>
    <t>https://versionista.com/74005/6247673/</t>
  </si>
  <si>
    <t>https://versionista.com/74005/6247673/10248162:0/</t>
  </si>
  <si>
    <t>https://versionista.com/74005/6247673/10248162:9493263/</t>
  </si>
  <si>
    <t>34be82ed-bbcd-4321-8039-5c510ca5879a</t>
  </si>
  <si>
    <t>2017-03-08 15:23:50 -0500</t>
  </si>
  <si>
    <t>How to submit a complete petition for an approved pathway under the Renewable Fuel Standard Program | Renewable Fuel Standard Program | US EPA</t>
  </si>
  <si>
    <t>https://www.epa.gov/renewable-fuel-standard-program/how-submit-complete-petition-approved-pathway-under-renewable-fuel</t>
  </si>
  <si>
    <t>https://versionista.com/74005/6234921/</t>
  </si>
  <si>
    <t>https://versionista.com/74005/6234921/10255494:0/</t>
  </si>
  <si>
    <t>https://versionista.com/74005/6234921/10255494:9482688/</t>
  </si>
  <si>
    <t>df803fd6-b25a-4b6b-b18f-06404c5004c8</t>
  </si>
  <si>
    <t>2017-03-08 15:28:39 -0500</t>
  </si>
  <si>
    <t>d434136f-bba2-42c9-bb68-54dd5dd08308</t>
  </si>
  <si>
    <t>2017-03-08 15:27:40 -0500</t>
  </si>
  <si>
    <t>Clean Power Plan Community Page | Clean Power Plan | US EPA</t>
  </si>
  <si>
    <t>https://www.epa.gov/cleanpowerplan/clean-power-plan-community-page</t>
  </si>
  <si>
    <t>https://versionista.com/74005/6190943/</t>
  </si>
  <si>
    <t>https://versionista.com/74005/6190943/10225098:0/</t>
  </si>
  <si>
    <t>https://versionista.com/74005/6190943/10225098:9422116/</t>
  </si>
  <si>
    <t>5fc8e460-a0e0-46e3-8e5b-545b65101089</t>
  </si>
  <si>
    <t>2017-03-08 15:23:03 -0500</t>
  </si>
  <si>
    <t>Steps to Join Green Power Partnership | Green Power Partnership | US EPA</t>
  </si>
  <si>
    <t>https://www.epa.gov/greenpower/steps-join-green-power-partnership</t>
  </si>
  <si>
    <t>https://versionista.com/74005/6198711/</t>
  </si>
  <si>
    <t>https://versionista.com/74005/6198711/10264310:0/</t>
  </si>
  <si>
    <t>https://versionista.com/74005/6198711/10264310:9462405/</t>
  </si>
  <si>
    <t>9cf849f6-5687-4b5b-83fe-17b50379a233</t>
  </si>
  <si>
    <t>2017-03-08 15:25:34 -0500</t>
  </si>
  <si>
    <t>Green Power Partnership Requirements | Green Power Partnership | US EPA</t>
  </si>
  <si>
    <t>https://www.epa.gov/greenpower/green-power-partnership-requirements</t>
  </si>
  <si>
    <t>https://versionista.com/74005/6198726/</t>
  </si>
  <si>
    <t>https://versionista.com/74005/6198726/10237485:0/</t>
  </si>
  <si>
    <t>https://versionista.com/74005/6198726/10237485:9462637/</t>
  </si>
  <si>
    <t>df0e030e-edb6-4dd3-b99a-06068a0f4d1b</t>
  </si>
  <si>
    <t>2017-03-08 15:27:27 -0500</t>
  </si>
  <si>
    <t>Green Power Partnership Basic Program Information | Green Power Partnership | US EPA</t>
  </si>
  <si>
    <t>https://www.epa.gov/greenpower/green-power-partnership-basic-program-information</t>
  </si>
  <si>
    <t>https://versionista.com/74005/6191093/</t>
  </si>
  <si>
    <t>https://versionista.com/74005/6191093/10229261:0/</t>
  </si>
  <si>
    <t>https://versionista.com/74005/6191093/10229261:9422482/</t>
  </si>
  <si>
    <t>a75dfe8b-b5d9-40e1-98d5-74aaf96c0d72</t>
  </si>
  <si>
    <t>2017-03-08 15:23:36 -0500</t>
  </si>
  <si>
    <t>Assessing the Multiple Benefits of Clean Energy: A Resource for States | Climate and Energy Resources for State, Local, and Tribal Governments | US EPA</t>
  </si>
  <si>
    <t>https://www.epa.gov/statelocalclimate/assessing-multiple-benefits-clean-energy-resource-states</t>
  </si>
  <si>
    <t>https://versionista.com/74005/6233127/</t>
  </si>
  <si>
    <t>https://versionista.com/74005/6233127/10262523:0/</t>
  </si>
  <si>
    <t>https://versionista.com/74005/6233127/10262523:9470996/</t>
  </si>
  <si>
    <t>05033f0f-b568-4eef-a845-7ccda4a86c8e</t>
  </si>
  <si>
    <t>2017-03-08 15:24:13 -0500</t>
  </si>
  <si>
    <t>Bringing the Benefits of Energy Efficiency and Renewable Energy to Low-Income Communities | Climate and Energy Resources for State, Local, and Tribal Governments | US EPA</t>
  </si>
  <si>
    <t>https://www.epa.gov/statelocalclimate/bringing-benefits-energy-efficiency-and-renewable-energy-low-income-communities</t>
  </si>
  <si>
    <t>https://versionista.com/74005/6186353/</t>
  </si>
  <si>
    <t>https://versionista.com/74005/6186353/10250638:0/</t>
  </si>
  <si>
    <t>https://versionista.com/74005/6186353/10250638:9414280/</t>
  </si>
  <si>
    <t>9ea62977-d8b6-442e-84c0-fd17f2988995</t>
  </si>
  <si>
    <t>2017-03-08 15:26:36 -0500</t>
  </si>
  <si>
    <t>Clean Power Plan Outreach Summary | Clean Power Plan | US EPA</t>
  </si>
  <si>
    <t>https://www.epa.gov/cleanpowerplan/clean-power-plan-outreach-summary</t>
  </si>
  <si>
    <t>https://versionista.com/74005/6198579/</t>
  </si>
  <si>
    <t>https://versionista.com/74005/6198579/10230914:0/</t>
  </si>
  <si>
    <t>https://versionista.com/74005/6198579/10230914:9461950/</t>
  </si>
  <si>
    <t>2a116ff0-88d2-46a7-8e84-0ba2c3421a1d</t>
  </si>
  <si>
    <t>2017-03-08 15:23:59 -0500</t>
  </si>
  <si>
    <t>Green Power Partnership Videos | Green Power Partnership | US EPA</t>
  </si>
  <si>
    <t>https://www.epa.gov/greenpower/green-power-partnership-videos</t>
  </si>
  <si>
    <t>https://versionista.com/74005/6191083/</t>
  </si>
  <si>
    <t>https://versionista.com/74005/6191083/10252538:0/</t>
  </si>
  <si>
    <t>https://versionista.com/74005/6191083/10252538:9422250/</t>
  </si>
  <si>
    <t>9e735fe9-d1ba-4da2-bf70-8c6ad46a5b22</t>
  </si>
  <si>
    <t>2017-03-08 15:25:25 -0500</t>
  </si>
  <si>
    <t>Biomass Tracking for Renewable Fuel Standard Program | Renewable Fuel Standard Program | US EPA</t>
  </si>
  <si>
    <t>https://www.epa.gov/renewable-fuel-standard-program/biomass-tracking-renewable-fuel-standard-program</t>
  </si>
  <si>
    <t>https://versionista.com/74005/6234923/</t>
  </si>
  <si>
    <t>https://versionista.com/74005/6234923/10241477:0/</t>
  </si>
  <si>
    <t>https://versionista.com/74005/6234923/10241477:9482301/</t>
  </si>
  <si>
    <t>4d602be0-3579-481e-b216-9db65bb27cdf</t>
  </si>
  <si>
    <t>2017-03-08 15:27:19 -0500</t>
  </si>
  <si>
    <t>Local Topics - Energy Efficiency in Government Operations and Facilities | Climate and Energy Resources for State, Local, and Tribal Governments | US EPA</t>
  </si>
  <si>
    <t>https://www.epa.gov/statelocalclimate/local-topics-energy-efficiency-government-operations-and-facilities</t>
  </si>
  <si>
    <t>https://versionista.com/74005/6198581/</t>
  </si>
  <si>
    <t>https://versionista.com/74005/6198581/10229591:0/</t>
  </si>
  <si>
    <t>https://versionista.com/74005/6198581/10229591:9462049/</t>
  </si>
  <si>
    <t>5ad9768b-d932-4988-af66-dcfdeffaf8f8</t>
  </si>
  <si>
    <t>2017-03-08 15:22:40 -0500</t>
  </si>
  <si>
    <t>Clean Power Plan Toolbox for States | US EPA</t>
  </si>
  <si>
    <t>https://www.epa.gov/cleanpowerplantoolbox</t>
  </si>
  <si>
    <t>https://versionista.com/74005/6198565/</t>
  </si>
  <si>
    <t>https://versionista.com/74005/6198565/10266297:0/</t>
  </si>
  <si>
    <t>https://versionista.com/74005/6198565/10266297:9470707/</t>
  </si>
  <si>
    <t>10706d58-723a-4f69-b87a-98f18d150d4a</t>
  </si>
  <si>
    <t>2017-03-08 15:26:54 -0500</t>
  </si>
  <si>
    <t>About E3: Economy – Energy – Environment | E3: Economy - Energy - Environment | US EPA</t>
  </si>
  <si>
    <t>https://www.epa.gov/e3/about-e3-economy-energy-environment</t>
  </si>
  <si>
    <t>https://versionista.com/74005/6191150/</t>
  </si>
  <si>
    <t>https://versionista.com/74005/6191150/10230273:0/</t>
  </si>
  <si>
    <t>https://versionista.com/74005/6191150/10230273:9421897/</t>
  </si>
  <si>
    <t>6a746d65-2b1d-4ccb-a29c-6222859b5b13</t>
  </si>
  <si>
    <t>2017-03-08 15:25:20 -0500</t>
  </si>
  <si>
    <t>Analysis of the Clean Power Plan | Clean Air Markets | US EPA</t>
  </si>
  <si>
    <t>https://www.epa.gov/airmarkets/analysis-clean-power-plan</t>
  </si>
  <si>
    <t>https://versionista.com/74005/6240191/</t>
  </si>
  <si>
    <t>https://versionista.com/74005/6240191/10243075:0/</t>
  </si>
  <si>
    <t>https://versionista.com/74005/6240191/10243075:9485223/</t>
  </si>
  <si>
    <t>2203cedf-5b8d-4433-ab30-94871a0e6d16</t>
  </si>
  <si>
    <t>2017-03-08 15:25:45 -0500</t>
  </si>
  <si>
    <t>Fuel Pathways under the Renewable Fuel Standard Program | Renewable Fuel Standard Program | US EPA</t>
  </si>
  <si>
    <t>https://www.epa.gov/renewable-fuel-standard-program/fuel-pathways-under-renewable-fuel-standard-program</t>
  </si>
  <si>
    <t>https://versionista.com/74005/6234927/</t>
  </si>
  <si>
    <t>https://versionista.com/74005/6234927/10235573:0/</t>
  </si>
  <si>
    <t>https://versionista.com/74005/6234927/10235573:9482445/</t>
  </si>
  <si>
    <t>3a0f94b2-0798-4d08-97f4-ac7c39adae53</t>
  </si>
  <si>
    <t>2017-03-08 15:24:37 -0500</t>
  </si>
  <si>
    <t>Local Utilities and Other Energy Efficiency Program Sponsors | Climate and Energy Resources for State, Local, and Tribal Governments | US EPA</t>
  </si>
  <si>
    <t>https://www.epa.gov/statelocalclimate/local-utilities-and-other-energy-efficiency-program-sponsors</t>
  </si>
  <si>
    <t>https://versionista.com/74005/6198583/</t>
  </si>
  <si>
    <t>https://versionista.com/74005/6198583/10248274:0/</t>
  </si>
  <si>
    <t>https://versionista.com/74005/6198583/10248274:9461701/</t>
  </si>
  <si>
    <t>ce3377b0-6f84-4376-a43e-618a8179fd13</t>
  </si>
  <si>
    <t>2017-03-08 15:24:51 -0500</t>
  </si>
  <si>
    <t>Renewable Identification Numbers (RINs) under the Renewable Fuel Standard Program | Renewable Fuel Standard Program | US EPA</t>
  </si>
  <si>
    <t>https://www.epa.gov/renewable-fuel-standard-program/renewable-identification-numbers-rins-under-renewable-fuel-standard</t>
  </si>
  <si>
    <t>https://versionista.com/74005/6234920/</t>
  </si>
  <si>
    <t>https://versionista.com/74005/6234920/10247709:0/</t>
  </si>
  <si>
    <t>https://versionista.com/74005/6234920/10247709:9482098/</t>
  </si>
  <si>
    <t>9ac39491-198e-418b-94ca-0e0f5b8e160e</t>
  </si>
  <si>
    <t>2017-03-08 15:23:04 -0500</t>
  </si>
  <si>
    <t>https://www.epa.gov/otaq/fuels/renewablefuels/documents/rfs-waiver-request-comment-extension.pdf</t>
  </si>
  <si>
    <t>https://versionista.com/74005/6254225/</t>
  </si>
  <si>
    <t>https://versionista.com/74005/6254225/10264275:0/</t>
  </si>
  <si>
    <t>https://versionista.com/74005/6254225/10264275:9494963/</t>
  </si>
  <si>
    <t>3cc4c192-2907-4a1a-86d3-0ba37a45a4e1</t>
  </si>
  <si>
    <t>2017-03-08 15:29:36 -0500</t>
  </si>
  <si>
    <t>44877144-61f2-4802-970a-08097bbace21</t>
  </si>
  <si>
    <t>2017-03-08 15:26:09 -0500</t>
  </si>
  <si>
    <t>Other Requests under the Renewable Fuel Standard Program | Renewable Fuel Standard Program | US EPA</t>
  </si>
  <si>
    <t>https://www.epa.gov/renewable-fuel-standard-program/other-requests-under-renewable-fuel-standard-program</t>
  </si>
  <si>
    <t>https://versionista.com/74005/6234939/</t>
  </si>
  <si>
    <t>https://versionista.com/74005/6234939/10231594:0/</t>
  </si>
  <si>
    <t>https://versionista.com/74005/6234939/10231594:9483153/</t>
  </si>
  <si>
    <t>d47b67e0-e102-4ae5-9e22-b387bc148f40</t>
  </si>
  <si>
    <t>2017-03-08 15:23:18 -0500</t>
  </si>
  <si>
    <t>Green Power Partner Mark Use and Display Guidelines | Green Power Partnership | US EPA</t>
  </si>
  <si>
    <t>https://www.epa.gov/greenpower/green-power-partner-mark-use-and-display-guidelines</t>
  </si>
  <si>
    <t>https://versionista.com/74005/6191091/</t>
  </si>
  <si>
    <t>https://versionista.com/74005/6191091/10263949:0/</t>
  </si>
  <si>
    <t>https://versionista.com/74005/6191091/10263949:9422408/</t>
  </si>
  <si>
    <t>b59e5517-b6ed-4d36-aa6b-5ac6952107bc</t>
  </si>
  <si>
    <t>2017-03-08 15:24:39 -0500</t>
  </si>
  <si>
    <t>Clean Air Markets - Power Sector Modeling | Clean Air Markets | US EPA</t>
  </si>
  <si>
    <t>https://www.epa.gov/airmarkets/power-sector-modeling</t>
  </si>
  <si>
    <t>https://versionista.com/74005/6253850/</t>
  </si>
  <si>
    <t>https://versionista.com/74005/6253850/10248247:0/</t>
  </si>
  <si>
    <t>https://versionista.com/74005/6253850/10248247:9492129/</t>
  </si>
  <si>
    <t>139ce04c-0263-462c-8a0d-2eaafda7f931</t>
  </si>
  <si>
    <t>2017-03-08 15:24:55 -0500</t>
  </si>
  <si>
    <t>CEIP Webinars - June and July 2016 | Clean Power Plan | US EPA</t>
  </si>
  <si>
    <t>https://www.epa.gov/cleanpowerplan/ceip-webinars-june-and-july-2016</t>
  </si>
  <si>
    <t>https://versionista.com/74005/6198577/</t>
  </si>
  <si>
    <t>https://versionista.com/74005/6198577/10247115:0/</t>
  </si>
  <si>
    <t>https://versionista.com/74005/6198577/10247115:9461963/</t>
  </si>
  <si>
    <t>629badef-a622-4712-b1db-4e9ae0a99a21</t>
  </si>
  <si>
    <t>2017-03-08 15:23:16 -0500</t>
  </si>
  <si>
    <t>Local Topics - Energy Efficiency in Non-Governmental Buildings | Climate and Energy Resources for State, Local, and Tribal Governments | US EPA</t>
  </si>
  <si>
    <t>https://www.epa.gov/statelocalclimate/local-topics-energy-efficiency-non-governmental-buildings</t>
  </si>
  <si>
    <t>https://versionista.com/74005/6198584/</t>
  </si>
  <si>
    <t>https://versionista.com/74005/6198584/10264010:0/</t>
  </si>
  <si>
    <t>https://versionista.com/74005/6198584/10264010:9461763/</t>
  </si>
  <si>
    <t>9cde9288-4481-431d-b940-3c7a37c5aa38</t>
  </si>
  <si>
    <t>2017-03-08 15:27:03 -0500</t>
  </si>
  <si>
    <t>State Climate and Energy Topics | Climate and Energy Resources for State, Local, and Tribal Governments | US EPA</t>
  </si>
  <si>
    <t>https://www.epa.gov/statelocalclimate/state-climate-and-energy-topics</t>
  </si>
  <si>
    <t>https://versionista.com/74005/6198606/</t>
  </si>
  <si>
    <t>https://versionista.com/74005/6198606/10230167:0/</t>
  </si>
  <si>
    <t>https://versionista.com/74005/6198606/10230167:9462156/</t>
  </si>
  <si>
    <t>54fa0216-2966-4413-9f26-6f40b57424e4</t>
  </si>
  <si>
    <t>2017-03-08 15:24:44 -0500</t>
  </si>
  <si>
    <t>Resources for Funding Landfill Gas Energy Projects | Landfill Methane Outreach Program (LMOP) | US EPA</t>
  </si>
  <si>
    <t>https://www.epa.gov/lmop/resources-funding-landfill-gas-energy-projects</t>
  </si>
  <si>
    <t>https://versionista.com/74005/6232809/</t>
  </si>
  <si>
    <t>https://versionista.com/74005/6232809/10247943:0/</t>
  </si>
  <si>
    <t>https://versionista.com/74005/6232809/10247943:9486036/</t>
  </si>
  <si>
    <t>424d7def-2203-4688-922b-66d1d036369a</t>
  </si>
  <si>
    <t>2017-03-08 15:25:11 -0500</t>
  </si>
  <si>
    <t>Frequent Information, Guidance Documents and Information About Energy Efficiency and Renewable Resources | Incorporating Energy Efficiency and Renewable Energy into State and Tribal Implementation Plans | US EPA</t>
  </si>
  <si>
    <t>https://www.epa.gov/energy-efficiency-and-renewable-energy-sips-and-tips/frequent-information-guidance-documents-and</t>
  </si>
  <si>
    <t>https://versionista.com/74005/6247604/</t>
  </si>
  <si>
    <t>https://versionista.com/74005/6247604/10245554:0/</t>
  </si>
  <si>
    <t>https://versionista.com/74005/6247604/10245554:9491508/</t>
  </si>
  <si>
    <t>1b1213dd-ab92-4bb5-bde5-5c4eb507f136</t>
  </si>
  <si>
    <t>2017-03-08 15:22:41 -0500</t>
  </si>
  <si>
    <t>Landfill Gas Energy Project Data and Landfill Technical Data | Landfill Methane Outreach Program (LMOP) | US EPA</t>
  </si>
  <si>
    <t>https://www.epa.gov/lmop/landfill-gas-energy-project-data-and-landfill-technical-data</t>
  </si>
  <si>
    <t>https://versionista.com/74005/6198696/</t>
  </si>
  <si>
    <t>https://versionista.com/74005/6198696/10265807:0/</t>
  </si>
  <si>
    <t>https://versionista.com/74005/6198696/10265807:9462455/</t>
  </si>
  <si>
    <t>0fd87725-200b-46a1-82d8-52632fad6cb0</t>
  </si>
  <si>
    <t>2017-03-08 15:26:15 -0500</t>
  </si>
  <si>
    <t>Incorporating Energy Efficiency and Renewable Energy into State and Tribal Implementation Plans | US EPA</t>
  </si>
  <si>
    <t>https://www.epa.gov/energy-efficiency-and-renewable-energy-sips-and-tips</t>
  </si>
  <si>
    <t>https://versionista.com/74005/6240314/</t>
  </si>
  <si>
    <t>https://versionista.com/74005/6240314/10231414:0/</t>
  </si>
  <si>
    <t>https://versionista.com/74005/6240314/10231414:9482210/</t>
  </si>
  <si>
    <t>8a361e17-673d-4128-9cb3-e13975987c9b</t>
  </si>
  <si>
    <t>2017-03-08 15:22:50 -0500</t>
  </si>
  <si>
    <t>Basic Information for Incorporating Energy Efficiency/Renewable Energy in State and Tribal Implementation Plans | Incorporating Energy Efficiency and Renewable Energy into State and Tribal Implementation Plans | US EPA</t>
  </si>
  <si>
    <t>https://www.epa.gov/energy-efficiency-and-renewable-energy-sips-and-tips/basic-information-incorporating-energy</t>
  </si>
  <si>
    <t>https://versionista.com/74005/6247602/</t>
  </si>
  <si>
    <t>https://versionista.com/74005/6247602/10265103:0/</t>
  </si>
  <si>
    <t>https://versionista.com/74005/6247602/10265103:9491320/</t>
  </si>
  <si>
    <t>c1314817-55b9-405b-a840-d76dfcb11822</t>
  </si>
  <si>
    <t>2017-03-08 15:26:30 -0500</t>
  </si>
  <si>
    <t>Final Rule for Additional Qualifying Renewable Fuel Pathways under the Renewable Fuel Standard Program | Renewable Fuel Standard Program | US EPA</t>
  </si>
  <si>
    <t>https://www.epa.gov/renewable-fuel-standard-program/final-rule-additional-qualifying-renewable-fuel-pathways-under</t>
  </si>
  <si>
    <t>https://versionista.com/74005/6247627/</t>
  </si>
  <si>
    <t>https://versionista.com/74005/6247627/10231102:0/</t>
  </si>
  <si>
    <t>https://versionista.com/74005/6247627/10231102:9493168/</t>
  </si>
  <si>
    <t>f040eeb8-928e-4e0f-a06e-5558359ed7ab</t>
  </si>
  <si>
    <t>2017-03-08 15:23:17 -0500</t>
  </si>
  <si>
    <t>Final Rule to Identify Additional Fuel Pathways under the Renewable Fuel Standard Program | Renewable Fuel Standard Program | US EPA</t>
  </si>
  <si>
    <t>https://www.epa.gov/renewable-fuel-standard-program/final-rule-identify-additional-fuel-pathways-under-renewable-fuel</t>
  </si>
  <si>
    <t>https://versionista.com/74005/6247629/</t>
  </si>
  <si>
    <t>https://versionista.com/74005/6247629/10263964:0/</t>
  </si>
  <si>
    <t>https://versionista.com/74005/6247629/10263964:9491784/</t>
  </si>
  <si>
    <t>be6e049c-6642-408c-9a27-0afc66de4ef0</t>
  </si>
  <si>
    <t>2017-03-08 15:28:25 -0500</t>
  </si>
  <si>
    <t>43550a31-1b4c-47ad-8299-e952c7878215</t>
  </si>
  <si>
    <t>2017-03-08 15:27:21 -0500</t>
  </si>
  <si>
    <t>2012 Standards for the Renewable Fuel Standard Program: Final Rulemaking | Renewable Fuel Standard Program | US EPA</t>
  </si>
  <si>
    <t>https://www.epa.gov/renewable-fuel-standard-program/2012-standards-renewable-fuel-standard-program-final-rulemaking</t>
  </si>
  <si>
    <t>https://versionista.com/74005/6247625/</t>
  </si>
  <si>
    <t>https://versionista.com/74005/6247625/10229584:0/</t>
  </si>
  <si>
    <t>https://versionista.com/74005/6247625/10229584:9491715/</t>
  </si>
  <si>
    <t>08c9de21-2d69-4d36-93d7-8a711cd795bb</t>
  </si>
  <si>
    <t>2017-03-08 15:27:04 -0500</t>
  </si>
  <si>
    <t>2014 Renewable Fuel Standards under Renewable Fuel Standard Program: Notice of Proposed Rulemaking | Renewable Fuel Standard Program | US EPA</t>
  </si>
  <si>
    <t>https://www.epa.gov/renewable-fuel-standard-program/2014-renewable-fuel-standards-under-renewable-fuel-standard-program</t>
  </si>
  <si>
    <t>https://versionista.com/74005/6247616/</t>
  </si>
  <si>
    <t>https://versionista.com/74005/6247616/10230095:0/</t>
  </si>
  <si>
    <t>https://versionista.com/74005/6247616/10230095:9492939/</t>
  </si>
  <si>
    <t>7db542b2-cb71-4a88-86b3-13d86fca0a70</t>
  </si>
  <si>
    <t>2017-03-08 15:25:24 -0500</t>
  </si>
  <si>
    <t>2013 Renewable Fuel Standards for Renewable Fuel Standard Program (RFS2) Final Rulemaking | Renewable Fuel Standard Program | US EPA</t>
  </si>
  <si>
    <t>https://www.epa.gov/renewable-fuel-standard-program/2013-renewable-fuel-standards-renewable-fuel-standard-program-rfs2</t>
  </si>
  <si>
    <t>https://versionista.com/74005/6247613/</t>
  </si>
  <si>
    <t>https://versionista.com/74005/6247613/10241649:0/</t>
  </si>
  <si>
    <t>https://versionista.com/74005/6247613/10241649:9491161/</t>
  </si>
  <si>
    <t>3019025a-8631-4969-9aeb-5d665ae0921b</t>
  </si>
  <si>
    <t>2017-03-08 15:27:22 -0500</t>
  </si>
  <si>
    <t>Carbon Pollution Standards for New, Modified and Reconstructed Power Plants | Clean Power Plan | US EPA</t>
  </si>
  <si>
    <t>https://www.epa.gov/cleanpowerplan/carbon-pollution-standards-new-modified-and-reconstructed-power-plants</t>
  </si>
  <si>
    <t>https://versionista.com/74005/6198563/</t>
  </si>
  <si>
    <t>https://versionista.com/74005/6198563/10229415:0/</t>
  </si>
  <si>
    <t>https://versionista.com/74005/6198563/10229415:9470301/</t>
  </si>
  <si>
    <t>fef50a6a-1bfb-4a18-a575-56177fa6000b</t>
  </si>
  <si>
    <t>2017-03-08 15:26:04 -0500</t>
  </si>
  <si>
    <t>Renewable Fuel Standard (RFS2): Program Amendments (2010) | Renewable Fuel Standard Program | US EPA</t>
  </si>
  <si>
    <t>https://www.epa.gov/renewable-fuel-standard-program/renewable-fuel-standard-rfs2-program-amendments-2010</t>
  </si>
  <si>
    <t>https://versionista.com/74005/6247623/</t>
  </si>
  <si>
    <t>https://versionista.com/74005/6247623/10231934:0/</t>
  </si>
  <si>
    <t>https://versionista.com/74005/6247623/10231934:9491629/</t>
  </si>
  <si>
    <t>836aec2e-81b4-462f-a78c-e2cf31afd8a0</t>
  </si>
  <si>
    <t>2017-03-08 15:28:38 -0500</t>
  </si>
  <si>
    <t>e2cd7af2-0dc4-42d4-82ee-b87127bf0711</t>
  </si>
  <si>
    <t>2017-03-08 15:25:39 -0500</t>
  </si>
  <si>
    <t>Supplemental Determination for Renewable Fuels Produced under the Renewable Fuel Standard Program for Grain Sorghum | Renewable Fuel Standard Program | US EPA</t>
  </si>
  <si>
    <t>https://www.epa.gov/renewable-fuel-standard-program/supplemental-determination-renewable-fuels-produced-under-0</t>
  </si>
  <si>
    <t>https://versionista.com/74005/6247618/</t>
  </si>
  <si>
    <t>https://versionista.com/74005/6247618/10236267:0/</t>
  </si>
  <si>
    <t>https://versionista.com/74005/6247618/10236267:9491464/</t>
  </si>
  <si>
    <t>ac1c03aa-1218-42ec-b4ad-af3428035ef1</t>
  </si>
  <si>
    <t>2017-03-08 15:24:16 -0500</t>
  </si>
  <si>
    <t>Modifications to the Renewable Fuel Standard Program | Renewable Fuel Standard Program | US EPA</t>
  </si>
  <si>
    <t>https://www.epa.gov/renewable-fuel-standard-program/modifications-renewable-fuel-standard-program</t>
  </si>
  <si>
    <t>https://versionista.com/74005/6247620/</t>
  </si>
  <si>
    <t>https://versionista.com/74005/6247620/10250406:0/</t>
  </si>
  <si>
    <t>https://versionista.com/74005/6247620/10250406:9491904/</t>
  </si>
  <si>
    <t>a5b294ee-79eb-4c58-ba68-e7152da2ddf4</t>
  </si>
  <si>
    <t>2017-03-08 15:29:50 -0500</t>
  </si>
  <si>
    <t>dc24d468-fe76-4120-81c6-3f7bce84bbd7</t>
  </si>
  <si>
    <t>2017-03-08 15:27:05 -0500</t>
  </si>
  <si>
    <t>Regulatory Actions | Clean Power Plan | US EPA</t>
  </si>
  <si>
    <t>https://www.epa.gov/cleanpowerplan/regulatory-actions</t>
  </si>
  <si>
    <t>https://versionista.com/74005/6198564/</t>
  </si>
  <si>
    <t>https://versionista.com/74005/6198564/10230080:0/</t>
  </si>
  <si>
    <t>https://versionista.com/74005/6198564/10230080:9470566/</t>
  </si>
  <si>
    <t>4ad9a0f1-8130-407b-b92f-48dcf8d84ba3</t>
  </si>
  <si>
    <t>2017-03-08 15:29:37 -0500</t>
  </si>
  <si>
    <t>351eeaef-6599-4fbb-b94d-7daaaf0ceb9b</t>
  </si>
  <si>
    <t>2017-03-08 15:27:09 -0500</t>
  </si>
  <si>
    <t>Clean Power Plan | US EPA</t>
  </si>
  <si>
    <t>https://www.epa.gov/cleanpowerplan</t>
  </si>
  <si>
    <t>https://versionista.com/74005/6198568/</t>
  </si>
  <si>
    <t>https://versionista.com/74005/6198568/10230019:0/</t>
  </si>
  <si>
    <t>https://versionista.com/74005/6198568/10230019:9461757/</t>
  </si>
  <si>
    <t>6342342e-f794-4cef-b2a8-1c563d7e2ea2</t>
  </si>
  <si>
    <t>2017-03-08 15:23:49 -0500</t>
  </si>
  <si>
    <t>2013 Announcements for Renewable Fuel Standard Program | Renewable Fuel Standard Program | US EPA</t>
  </si>
  <si>
    <t>https://www.epa.gov/renewable-fuel-standard-program/2013-announcements-renewable-fuel-standard-program</t>
  </si>
  <si>
    <t>https://versionista.com/74005/6234928/</t>
  </si>
  <si>
    <t>https://versionista.com/74005/6234928/10255830:0/</t>
  </si>
  <si>
    <t>https://versionista.com/74005/6234928/10255830:9482486/</t>
  </si>
  <si>
    <t>3a76e50a-46c5-4b84-909e-475bdfe25149</t>
  </si>
  <si>
    <t>2017-03-08 15:28:41 -0500</t>
  </si>
  <si>
    <t>b9fb59d0-510a-48a2-a5be-e9e73311c78e</t>
  </si>
  <si>
    <t>2017-03-08 15:27:57 -0500</t>
  </si>
  <si>
    <t>2411ff9c-3578-4c45-a788-f4484ca5f8bc</t>
  </si>
  <si>
    <t>2017-03-08 15:29:21 -0500</t>
  </si>
  <si>
    <t>7a3c9502-17f2-4f41-91c2-4b04bf099ad7</t>
  </si>
  <si>
    <t>2017-03-08 15:23:31 -0500</t>
  </si>
  <si>
    <t>RE-Powering Newsletter Archive | RE-Powering America's Land | US EPA</t>
  </si>
  <si>
    <t>https://www.epa.gov/re-powering/re-powering-newsletter-archive</t>
  </si>
  <si>
    <t>https://versionista.com/74005/6190978/</t>
  </si>
  <si>
    <t>https://versionista.com/74005/6190978/10263391:0/</t>
  </si>
  <si>
    <t>https://versionista.com/74005/6190978/10263391:9422291/</t>
  </si>
  <si>
    <t>15da7cf9-139a-4f8c-ae4b-5d1609f41552</t>
  </si>
  <si>
    <t>2017-03-08 15:25:09 -0500</t>
  </si>
  <si>
    <t>RE-Powering Accomplishment Highlights | RE-Powering America's Land | US EPA</t>
  </si>
  <si>
    <t>https://www.epa.gov/re-powering/re-powering-accomplishment-highlights</t>
  </si>
  <si>
    <t>https://versionista.com/74005/6190975/</t>
  </si>
  <si>
    <t>https://versionista.com/74005/6190975/10246289:0/</t>
  </si>
  <si>
    <t>https://versionista.com/74005/6190975/10246289:9422295/</t>
  </si>
  <si>
    <t>dd1a45d1-8a94-4c80-a50d-d6977d8dd6f8</t>
  </si>
  <si>
    <t>2017-03-08 15:27:30 -0500</t>
  </si>
  <si>
    <t>RE-Powering’s Electronic Decision Tree | RE-Powering America's Land | US EPA</t>
  </si>
  <si>
    <t>https://www.epa.gov/re-powering/re-powerings-electronic-decision-tree</t>
  </si>
  <si>
    <t>https://versionista.com/74005/6190976/</t>
  </si>
  <si>
    <t>https://versionista.com/74005/6190976/10228620:0/</t>
  </si>
  <si>
    <t>https://versionista.com/74005/6190976/10228620:9422225/</t>
  </si>
  <si>
    <t>8da6c867-e87e-47f2-87c9-6850add3729a</t>
  </si>
  <si>
    <t>2017-03-08 15:29:39 -0500</t>
  </si>
  <si>
    <t>9f5452b5-22b9-419c-a906-99a22ea1cbac</t>
  </si>
  <si>
    <t>2017-03-08 15:23:13 -0500</t>
  </si>
  <si>
    <t>Clean Power Plan Documents and Resources | Clean Power Plan Toolbox for States | US EPA</t>
  </si>
  <si>
    <t>https://www.epa.gov/cleanpowerplantoolbox/clean-power-plan-documents-and-resources</t>
  </si>
  <si>
    <t>https://versionista.com/74005/6240422/</t>
  </si>
  <si>
    <t>https://versionista.com/74005/6240422/10264084:0/</t>
  </si>
  <si>
    <t>https://versionista.com/74005/6240422/10264084:9485316/</t>
  </si>
  <si>
    <t>597a7d5e-a374-40f0-972c-52432f8dfa7d</t>
  </si>
  <si>
    <t>2017-03-08 15:24:33 -0500</t>
  </si>
  <si>
    <t>Renewable Energy Certificate Monetization | Toolbox for Renewable Energy Project Development | US EPA</t>
  </si>
  <si>
    <t>https://www.epa.gov/repowertoolbox/renewable-energy-certificate-monetization</t>
  </si>
  <si>
    <t>https://versionista.com/74005/6255593/</t>
  </si>
  <si>
    <t>https://versionista.com/74005/6255593/10248329:0/</t>
  </si>
  <si>
    <t>https://versionista.com/74005/6255593/10248329:9503768/</t>
  </si>
  <si>
    <t>fa14c736-5507-4dcd-82b5-a96c5276f102</t>
  </si>
  <si>
    <t>2017-03-08 15:28:27 -0500</t>
  </si>
  <si>
    <t>80532db1-3203-4f91-a65e-ba6fc64a4a1e</t>
  </si>
  <si>
    <t>2017-03-08 15:27:49 -0500</t>
  </si>
  <si>
    <t>Understanding Electricity Market Frameworks &amp; Policies | Toolbox for Renewable Energy Project Development | US EPA</t>
  </si>
  <si>
    <t>https://www.epa.gov/repowertoolbox/understanding-electricity-market-frameworks-policies</t>
  </si>
  <si>
    <t>https://versionista.com/74005/6255589/</t>
  </si>
  <si>
    <t>https://versionista.com/74005/6255589/10219000:0/</t>
  </si>
  <si>
    <t>https://versionista.com/74005/6255589/10219000:9512716/</t>
  </si>
  <si>
    <t>f4384608-ce57-4a34-ab9d-690895506691</t>
  </si>
  <si>
    <t>2017-03-08 15:25:12 -0500</t>
  </si>
  <si>
    <t>Internal Stakeholder Engagement for Renewable Projects | Toolbox for Renewable Energy Project Development | US EPA</t>
  </si>
  <si>
    <t>https://www.epa.gov/repowertoolbox/internal-stakeholder-engagement-renewable-projects</t>
  </si>
  <si>
    <t>https://versionista.com/74005/6255590/</t>
  </si>
  <si>
    <t>https://versionista.com/74005/6255590/10245418:0/</t>
  </si>
  <si>
    <t>https://versionista.com/74005/6255590/10245418:9514249/</t>
  </si>
  <si>
    <t>015305b3-cf00-4599-a516-0cbdb94d3b0f</t>
  </si>
  <si>
    <t>2017-03-08 15:28:03 -0500</t>
  </si>
  <si>
    <t>7f9d8044-7cd5-4e80-a2eb-1f0b65935c14</t>
  </si>
  <si>
    <t>2017-03-08 15:23:37 -0500</t>
  </si>
  <si>
    <t>Understanding Third-Party Ownership Financing Structures for Renewable Energy | Toolbox for Renewable Energy Project Development | US EPA</t>
  </si>
  <si>
    <t>https://www.epa.gov/repowertoolbox/understanding-third-party-ownership-financing-structures-renewable-energy</t>
  </si>
  <si>
    <t>https://versionista.com/74005/6255592/</t>
  </si>
  <si>
    <t>https://versionista.com/74005/6255592/10262347:0/</t>
  </si>
  <si>
    <t>https://versionista.com/74005/6255592/10262347:9512883/</t>
  </si>
  <si>
    <t>9cb7dea8-443c-4c58-8c5a-8261f92295cb</t>
  </si>
  <si>
    <t>2017-03-08 15:26:48 -0500</t>
  </si>
  <si>
    <t>What Is Green Power? | Green Power Partnership | US EPA</t>
  </si>
  <si>
    <t>https://www.epa.gov/greenpower/what-green-power</t>
  </si>
  <si>
    <t>https://versionista.com/74005/6198669/</t>
  </si>
  <si>
    <t>https://versionista.com/74005/6198669/10230593:0/</t>
  </si>
  <si>
    <t>https://versionista.com/74005/6198669/10230593:9462219/</t>
  </si>
  <si>
    <t>e78f91e5-cd50-464c-bf91-c36c789e9577</t>
  </si>
  <si>
    <t>2017-03-08 15:27:11 -0500</t>
  </si>
  <si>
    <t>Become a Green Power Partner | Green Power Partnership | US EPA</t>
  </si>
  <si>
    <t>https://www.epa.gov/greenpower/become-green-power-partner</t>
  </si>
  <si>
    <t>https://versionista.com/74005/6191094/</t>
  </si>
  <si>
    <t>https://versionista.com/74005/6191094/10229965:0/</t>
  </si>
  <si>
    <t>https://versionista.com/74005/6191094/10229965:9422455/</t>
  </si>
  <si>
    <t>133211aa-174c-4998-983c-b5a19fcd1932</t>
  </si>
  <si>
    <t>2017-03-08 15:27:00 -0500</t>
  </si>
  <si>
    <t>Green Power Community Tools and Resources | Green Power Partnership | US EPA</t>
  </si>
  <si>
    <t>https://www.epa.gov/greenpower/green-power-community-tools-and-resources</t>
  </si>
  <si>
    <t>https://versionista.com/74005/6198798/</t>
  </si>
  <si>
    <t>https://versionista.com/74005/6198798/10230224:0/</t>
  </si>
  <si>
    <t>https://versionista.com/74005/6198798/10230224:9461319/</t>
  </si>
  <si>
    <t>bf50bc50-ae09-4d28-af63-86e0c1683659</t>
  </si>
  <si>
    <t>2017-03-08 15:28:05 -0500</t>
  </si>
  <si>
    <t>b3f1b509-8bce-46cc-9836-440916a4b4a0</t>
  </si>
  <si>
    <t>2017-03-08 15:27:14 -0500</t>
  </si>
  <si>
    <t>https://www.epa.gov/energy/model-energy-efficiency-program-impact-evaluation-guide</t>
  </si>
  <si>
    <t>https://versionista.com/74005/6191102/</t>
  </si>
  <si>
    <t>https://versionista.com/74005/6191102/10229848:0/</t>
  </si>
  <si>
    <t>https://versionista.com/74005/6191102/10229848:9422568/</t>
  </si>
  <si>
    <t>d6db3f03-2332-4499-aeda-377edee77219</t>
  </si>
  <si>
    <t>2017-03-08 15:26:46 -0500</t>
  </si>
  <si>
    <t>Green Power Partnership Program Initiatives | Green Power Partnership | US EPA</t>
  </si>
  <si>
    <t>https://www.epa.gov/greenpower/green-power-partnership-program-initiatives</t>
  </si>
  <si>
    <t>https://versionista.com/74005/6198714/</t>
  </si>
  <si>
    <t>https://versionista.com/74005/6198714/10230729:0/</t>
  </si>
  <si>
    <t>https://versionista.com/74005/6198714/10230729:9462619/</t>
  </si>
  <si>
    <t>cb1a196d-974c-4c42-915f-330417e973e3</t>
  </si>
  <si>
    <t>2017-03-08 15:27:06 -0500</t>
  </si>
  <si>
    <t>Green Power Partnership Tools and Resources | Green Power Partnership | US EPA</t>
  </si>
  <si>
    <t>https://www.epa.gov/greenpower/green-power-partnership-tools-and-resources</t>
  </si>
  <si>
    <t>https://versionista.com/74005/6191084/</t>
  </si>
  <si>
    <t>https://versionista.com/74005/6191084/10230069:0/</t>
  </si>
  <si>
    <t>https://versionista.com/74005/6191084/10230069:9422557/</t>
  </si>
  <si>
    <t>10dca051-e933-4a7c-b281-b324acd0e19c</t>
  </si>
  <si>
    <t>2017-03-08 15:28:42 -0500</t>
  </si>
  <si>
    <t>c799eb91-cfb2-4845-889c-21b79aa40e94</t>
  </si>
  <si>
    <t>2017-03-08 15:25:29 -0500</t>
  </si>
  <si>
    <t>https://versionista.com/74005/6186310/10239579:0/</t>
  </si>
  <si>
    <t>https://versionista.com/74005/6186310/10239579:9414174/</t>
  </si>
  <si>
    <t>c0863717-3d4e-450b-ae83-c2442c1250f3</t>
  </si>
  <si>
    <t>2017-03-08 15:23:21 -0500</t>
  </si>
  <si>
    <t>https://versionista.com/74005/6191097/10263938:0/</t>
  </si>
  <si>
    <t>https://versionista.com/74005/6191097/10263938:9422814/</t>
  </si>
  <si>
    <t>2ee828e0-d766-4151-86eb-7a4f048ebbd8</t>
  </si>
  <si>
    <t>2017-03-08 15:23:28 -0500</t>
  </si>
  <si>
    <t>https://versionista.com/74005/6191096/10263551:0/</t>
  </si>
  <si>
    <t>https://versionista.com/74005/6191096/10263551:9422465/</t>
  </si>
  <si>
    <t>11b5d629-6198-4ec5-bbc6-8f6d2246a91f</t>
  </si>
  <si>
    <t>2017-03-08 15:29:07 -0500</t>
  </si>
  <si>
    <t>c46b6842-c2f4-42eb-9a1d-fad757be1823</t>
  </si>
  <si>
    <t>2017-03-08 15:29:06 -0500</t>
  </si>
  <si>
    <t>848f7e87-72d7-4785-ac68-35ff372033df</t>
  </si>
  <si>
    <t>2017-03-08 15:28:24 -0500</t>
  </si>
  <si>
    <t>f43093a7-3478-4a2a-9c0a-ac5031ec7d15</t>
  </si>
  <si>
    <t>2017-03-08 15:28:18 -0500</t>
  </si>
  <si>
    <t>8c7539c8-b6f0-43fa-bf47-d613d6fe6e89</t>
  </si>
  <si>
    <t>2017-03-08 15:22:43 -0500</t>
  </si>
  <si>
    <t>Green Power Partnership Top 30 Retail | Green Power Partnership | US EPA</t>
  </si>
  <si>
    <t>https://www.epa.gov/greenpower/green-power-partnership-top-30-retail</t>
  </si>
  <si>
    <t>https://versionista.com/74005/6232786/</t>
  </si>
  <si>
    <t>https://versionista.com/74005/6232786/10265406:0/</t>
  </si>
  <si>
    <t>https://versionista.com/74005/6232786/10265406:9471338/</t>
  </si>
  <si>
    <t>28e9cca7-b341-4bb3-bb07-0909f2a69e49</t>
  </si>
  <si>
    <t>2017-03-08 15:28:19 -0500</t>
  </si>
  <si>
    <t>bae074d4-ab2c-40f2-a988-96b9c90473a5</t>
  </si>
  <si>
    <t>2017-03-08 15:29:08 -0500</t>
  </si>
  <si>
    <t>2a4cda5a-564a-4cef-a5c6-35e983c193e9</t>
  </si>
  <si>
    <t>2017-03-08 15:28:56 -0500</t>
  </si>
  <si>
    <t>1d8a74e6-0aa0-4e22-9487-95629428fe5a</t>
  </si>
  <si>
    <t>2017-03-08 15:26:21 -0500</t>
  </si>
  <si>
    <t>FACT SHEET: Components of the Clean Power Plan | Clean Power Plan | US EPA</t>
  </si>
  <si>
    <t>https://www.epa.gov/cleanpowerplan/fact-sheet-components-clean-power-plan</t>
  </si>
  <si>
    <t>https://versionista.com/74005/6232845/</t>
  </si>
  <si>
    <t>https://versionista.com/74005/6232845/10231263:0/</t>
  </si>
  <si>
    <t>https://versionista.com/74005/6232845/10231263:9470069/</t>
  </si>
  <si>
    <t>9655fbfe-583a-4552-8d26-0bc5dbfd78a5</t>
  </si>
  <si>
    <t>2017-03-08 15:29:26 -0500</t>
  </si>
  <si>
    <t>f8c6cf3a-24cc-4fc1-9171-e83dccf6904c</t>
  </si>
  <si>
    <t>2017-03-08 15:27:46 -0500</t>
  </si>
  <si>
    <t>Alternative Renewable Biomass Tracking Program Document under the Renewable Fuel Standard Program | Renewable Fuel Standard Program | US EPA</t>
  </si>
  <si>
    <t>https://www.epa.gov/renewable-fuel-standard-program/alternative-renewable-biomass-tracking-program-document-under</t>
  </si>
  <si>
    <t>https://versionista.com/74005/6247380/</t>
  </si>
  <si>
    <t>https://versionista.com/74005/6247380/10219227:0/</t>
  </si>
  <si>
    <t>https://versionista.com/74005/6247380/10219227:9491846/</t>
  </si>
  <si>
    <t>4cd45461-6f04-4b0f-8a22-50ac4cb72b65</t>
  </si>
  <si>
    <t>2017-03-08 15:26:33 -0500</t>
  </si>
  <si>
    <t>Poet Portland Approval | Renewable Fuel Standard Program | US EPA</t>
  </si>
  <si>
    <t>https://www.epa.gov/renewable-fuel-standard-program/poet-portland-approval</t>
  </si>
  <si>
    <t>https://versionista.com/74005/6248007/</t>
  </si>
  <si>
    <t>https://versionista.com/74005/6248007/10231064:0/</t>
  </si>
  <si>
    <t>https://versionista.com/74005/6248007/10231064:9489748/</t>
  </si>
  <si>
    <t>69d5000f-2494-41aa-934f-3b593eae3a79</t>
  </si>
  <si>
    <t>2017-03-08 15:27:54 -0500</t>
  </si>
  <si>
    <t>2ee5ad94-46c9-48ec-a8b7-048cda73bd55</t>
  </si>
  <si>
    <t>2017-03-08 15:28:36 -0500</t>
  </si>
  <si>
    <t>432614f5-d685-453d-b151-827617bce89a</t>
  </si>
  <si>
    <t>2017-03-08 15:29:34 -0500</t>
  </si>
  <si>
    <t>3bec3188-4132-4150-afc8-5c26058125b6</t>
  </si>
  <si>
    <t>2017-03-08 15:28:52 -0500</t>
  </si>
  <si>
    <t>da8a4782-ad6e-4d3e-b466-eebbb958dd06</t>
  </si>
  <si>
    <t>2017-03-08 15:29:18 -0500</t>
  </si>
  <si>
    <t>6d681523-d786-4cf6-b43f-895067697fe5</t>
  </si>
  <si>
    <t>2017-03-08 15:29:46 -0500</t>
  </si>
  <si>
    <t>94629529-015f-4b2a-a625-35b9bf7a8263</t>
  </si>
  <si>
    <t>2017-03-08 15:29:42 -0500</t>
  </si>
  <si>
    <t>8b38d17f-0ab4-48ee-bae2-4209db587d3b</t>
  </si>
  <si>
    <t>2017-03-08 15:28:50 -0500</t>
  </si>
  <si>
    <t>d5f51149-2c5c-4c69-a51d-bc9fd78b86e1</t>
  </si>
  <si>
    <t>2017-03-08 15:25:49 -0500</t>
  </si>
  <si>
    <t>Cardinal Union City Approval | Renewable Fuel Standard Program | US EPA</t>
  </si>
  <si>
    <t>https://www.epa.gov/renewable-fuel-standard-program/cardinal-union-city-approval</t>
  </si>
  <si>
    <t>https://versionista.com/74005/6248003/</t>
  </si>
  <si>
    <t>https://versionista.com/74005/6248003/10235125:0/</t>
  </si>
  <si>
    <t>https://versionista.com/74005/6248003/10235125:9489876/</t>
  </si>
  <si>
    <t>714f2f21-8895-43b8-91a9-346f0046efe1</t>
  </si>
  <si>
    <t>2017-03-08 15:23:32 -0500</t>
  </si>
  <si>
    <t>DTE Energy Low-Income Energy Efficiency Assistance Program Profile | Climate and Energy Resources for State, Local, and Tribal Governments | US EPA</t>
  </si>
  <si>
    <t>https://www.epa.gov/statelocalclimate/dte-energy-low-income-energy-efficiency-assistance-program-profile</t>
  </si>
  <si>
    <t>https://versionista.com/74005/6190950/</t>
  </si>
  <si>
    <t>https://versionista.com/74005/6190950/10263377:0/</t>
  </si>
  <si>
    <t>https://versionista.com/74005/6190950/10263377:9422402/</t>
  </si>
  <si>
    <t>7bf2ce3e-c8e7-40e8-99d5-113f2323cfea</t>
  </si>
  <si>
    <t>2017-03-08 15:24:56 -0500</t>
  </si>
  <si>
    <t>FACT SHEET: Clean Power Plan State Roles | Clean Power Plan | US EPA</t>
  </si>
  <si>
    <t>https://www.epa.gov/cleanpowerplan/fact-sheet-clean-power-plan-state-roles</t>
  </si>
  <si>
    <t>https://versionista.com/74005/6232859/</t>
  </si>
  <si>
    <t>https://versionista.com/74005/6232859/10247051:0/</t>
  </si>
  <si>
    <t>https://versionista.com/74005/6232859/10247051:9470666/</t>
  </si>
  <si>
    <t>17cb24b3-1750-4d74-bbe6-c6d95f7b4ea2</t>
  </si>
  <si>
    <t>2017-03-08 15:24:59 -0500</t>
  </si>
  <si>
    <t>Clean Power Plan Proposed Rule: Description of 2012 Unit-Level Data Using the eGRID Methodology | Clean Power Plan | US EPA</t>
  </si>
  <si>
    <t>https://www.epa.gov/cleanpowerplan/clean-power-plan-proposed-rule-description-2012-unit-level-data-using-egrid</t>
  </si>
  <si>
    <t>https://versionista.com/74005/6240389/</t>
  </si>
  <si>
    <t>https://versionista.com/74005/6240389/10246825:0/</t>
  </si>
  <si>
    <t>https://versionista.com/74005/6240389/10246825:9484750/</t>
  </si>
  <si>
    <t>ffeb4237-6f14-4878-a2d8-3bee55676061</t>
  </si>
  <si>
    <t>2017-03-08 15:25:14 -0500</t>
  </si>
  <si>
    <t>Energy and Environment Guide to Action - Chapter 4.2: Energy Efficiency Programs | Climate and Energy Resources for State, Local, and Tribal Governments | US EPA</t>
  </si>
  <si>
    <t>https://www.epa.gov/climate-and-energy-resources-state-local-and-tribal-governments/energy-and-environment-guide-actio-9</t>
  </si>
  <si>
    <t>https://versionista.com/74005/6247727/</t>
  </si>
  <si>
    <t>https://versionista.com/74005/6247727/10244796:0/</t>
  </si>
  <si>
    <t>https://versionista.com/74005/6247727/10244796:9488536/</t>
  </si>
  <si>
    <t>1b145088-a682-496f-aaaf-feed42df20c8</t>
  </si>
  <si>
    <t>2017-03-08 15:25:47 -0500</t>
  </si>
  <si>
    <t>Kansas Ethanol Lyons Approval | Renewable Fuel Standard Program | US EPA</t>
  </si>
  <si>
    <t>https://www.epa.gov/renewable-fuel-standard-program/kansas-ethanol-lyons-approval-0</t>
  </si>
  <si>
    <t>https://versionista.com/74005/6248034/</t>
  </si>
  <si>
    <t>https://versionista.com/74005/6248034/10235416:0/</t>
  </si>
  <si>
    <t>https://versionista.com/74005/6248034/10235416:9490519/</t>
  </si>
  <si>
    <t>64c087a5-aecd-44d6-844d-7653a58380eb</t>
  </si>
  <si>
    <t>2017-03-08 15:27:01 -0500</t>
  </si>
  <si>
    <t>Cutting Power Sector Carbon Pollution: State Policies and Programs | Climate and Energy Resources for State, Local, and Tribal Governments | US EPA</t>
  </si>
  <si>
    <t>https://www.epa.gov/statelocalclimate/cutting-power-sector-carbon-pollution-state-policies-and-programs</t>
  </si>
  <si>
    <t>https://versionista.com/74005/6233129/</t>
  </si>
  <si>
    <t>https://versionista.com/74005/6233129/10230191:0/</t>
  </si>
  <si>
    <t>https://versionista.com/74005/6233129/10230191:9470813/</t>
  </si>
  <si>
    <t>e293af6c-8efe-43a3-b9ec-5c8e3a167b10</t>
  </si>
  <si>
    <t>2017-03-08 15:26:32 -0500</t>
  </si>
  <si>
    <t>Fact Sheet: Renewable Energy in the Clean Power Plan | Clean Power Plan | US EPA</t>
  </si>
  <si>
    <t>https://www.epa.gov/cleanpowerplan/fact-sheet-renewable-energy-clean-power-plan</t>
  </si>
  <si>
    <t>https://versionista.com/74005/6232857/</t>
  </si>
  <si>
    <t>https://versionista.com/74005/6232857/10231076:0/</t>
  </si>
  <si>
    <t>https://versionista.com/74005/6232857/10231076:9470530/</t>
  </si>
  <si>
    <t>ab38de5e-b3fe-48fe-b810-d2196cf1e9e2</t>
  </si>
  <si>
    <t>2017-03-08 15:22:45 -0500</t>
  </si>
  <si>
    <t>Clean Energy Direct Impacts | Climate and Energy Resources for State, Local, and Tribal Governments | US EPA</t>
  </si>
  <si>
    <t>https://www.epa.gov/statelocalclimate/clean-energy-direct-impacts</t>
  </si>
  <si>
    <t>https://versionista.com/74005/6233130/</t>
  </si>
  <si>
    <t>https://versionista.com/74005/6233130/10265363:0/</t>
  </si>
  <si>
    <t>https://versionista.com/74005/6233130/10265363:9470895/</t>
  </si>
  <si>
    <t>436f4dd3-86ce-454f-aeb6-9c97372b61d9</t>
  </si>
  <si>
    <t>2017-03-08 15:28:15 -0500</t>
  </si>
  <si>
    <t>4063ef03-2bab-4e7f-855c-b75ddf37699c</t>
  </si>
  <si>
    <t>2017-03-08 15:25:43 -0500</t>
  </si>
  <si>
    <t>Clean Power Plan Proposed Rule - Regulatory Impact Analysis | Clean Power Plan | US EPA</t>
  </si>
  <si>
    <t>https://www.epa.gov/cleanpowerplan/clean-power-plan-proposed-rule-regulatory-impact-analysis</t>
  </si>
  <si>
    <t>https://versionista.com/74005/6232844/</t>
  </si>
  <si>
    <t>https://versionista.com/74005/6232844/10235798:0/</t>
  </si>
  <si>
    <t>https://versionista.com/74005/6232844/10235798:9470420/</t>
  </si>
  <si>
    <t>99c8626c-cd13-4b0f-bc81-23059ce8cbd4</t>
  </si>
  <si>
    <t>2017-03-08 15:25:54 -0500</t>
  </si>
  <si>
    <t>Chapter 3: Assessing the Electric System Benefits of Clean Energy | Climate and Energy Resources for State, Local, and Tribal Governments | US EPA</t>
  </si>
  <si>
    <t>https://www.epa.gov/statelocalclimate/chapter-3-assessing-electric-system-benefits-clean-energy</t>
  </si>
  <si>
    <t>https://versionista.com/74005/6233140/</t>
  </si>
  <si>
    <t>https://versionista.com/74005/6233140/10233431:0/</t>
  </si>
  <si>
    <t>https://versionista.com/74005/6233140/10233431:9470538/</t>
  </si>
  <si>
    <t>0dc4dd6d-6b87-4cdf-8568-067a823baa91</t>
  </si>
  <si>
    <t>2017-03-08 15:23:24 -0500</t>
  </si>
  <si>
    <t>California Multifamily Affordable Solar Housing Program: benefitting both owners and tenants | Climate and Energy Resources for State, Local, and Tribal Governments | US EPA</t>
  </si>
  <si>
    <t>https://www.epa.gov/statelocalclimate/california-multifamily-affordable-solar-housing-program-benefitting-both-owners</t>
  </si>
  <si>
    <t>https://versionista.com/74005/6190945/</t>
  </si>
  <si>
    <t>https://versionista.com/74005/6190945/10263708:0/</t>
  </si>
  <si>
    <t>https://versionista.com/74005/6190945/10263708:9422103/</t>
  </si>
  <si>
    <t>944eecca-525f-4b5c-8c0a-c886a2035125</t>
  </si>
  <si>
    <t>2017-03-08 15:23:07 -0500</t>
  </si>
  <si>
    <t>Duonix Beatrice Determination Letter | Renewable Fuel Standard Program | US EPA</t>
  </si>
  <si>
    <t>https://www.epa.gov/renewable-fuel-standard-program/duonix-beatrice-determination-letter</t>
  </si>
  <si>
    <t>https://versionista.com/74005/6252186/</t>
  </si>
  <si>
    <t>https://versionista.com/74005/6252186/10264238:0/</t>
  </si>
  <si>
    <t>https://versionista.com/74005/6252186/10264238:9492633/</t>
  </si>
  <si>
    <t>e6d7185a-918f-4693-bbb9-29da0b38e6cc</t>
  </si>
  <si>
    <t>2017-03-08 15:25:42 -0500</t>
  </si>
  <si>
    <t>Dakota Ethanol, LLC Approval | Renewable Fuel Standard Program | US EPA</t>
  </si>
  <si>
    <t>https://www.epa.gov/renewable-fuel-standard-program/dakota-ethanol-llc-approval</t>
  </si>
  <si>
    <t>https://versionista.com/74005/6248013/</t>
  </si>
  <si>
    <t>https://versionista.com/74005/6248013/10236000:0/</t>
  </si>
  <si>
    <t>https://versionista.com/74005/6248013/10236000:9490487/</t>
  </si>
  <si>
    <t>d567f911-9945-4944-aee6-a680ae23a44f</t>
  </si>
  <si>
    <t>2017-03-08 15:22:38 -0500</t>
  </si>
  <si>
    <t>2013 Cellulosic Biofuel Standard: Direct Final Rule Documents | Renewable Fuel Standard Program | US EPA</t>
  </si>
  <si>
    <t>https://www.epa.gov/renewable-fuel-standard-program/2013-cellulosic-biofuel-standard-direct-final-rule-documents</t>
  </si>
  <si>
    <t>https://versionista.com/74005/6254025/</t>
  </si>
  <si>
    <t>https://versionista.com/74005/6254025/10266362:0/</t>
  </si>
  <si>
    <t>https://versionista.com/74005/6254025/10266362:9492850/</t>
  </si>
  <si>
    <t>6386e97e-d7d2-45aa-9d6e-112afd9ca4c9</t>
  </si>
  <si>
    <t>2017-03-08 15:24:49 -0500</t>
  </si>
  <si>
    <t>Clean Power Plan Proposed Rule: Alternative Renewable Energy Approach | Clean Power Plan | US EPA</t>
  </si>
  <si>
    <t>https://www.epa.gov/cleanpowerplan/clean-power-plan-proposed-rule-alternative-renewable-energy-approach</t>
  </si>
  <si>
    <t>https://versionista.com/74005/6240393/</t>
  </si>
  <si>
    <t>https://versionista.com/74005/6240393/10247857:0/</t>
  </si>
  <si>
    <t>https://versionista.com/74005/6240393/10247857:9484835/</t>
  </si>
  <si>
    <t>69562d9c-8d04-4f44-9453-83fe31d72071</t>
  </si>
  <si>
    <t>2017-03-08 15:25:27 -0500</t>
  </si>
  <si>
    <t>Guardian Lima, LLC Approval | Renewable Fuel Standard Program | US EPA</t>
  </si>
  <si>
    <t>https://www.epa.gov/renewable-fuel-standard-program/guardian-lima-llc-approval</t>
  </si>
  <si>
    <t>https://versionista.com/74005/6248005/</t>
  </si>
  <si>
    <t>https://versionista.com/74005/6248005/10240396:0/</t>
  </si>
  <si>
    <t>https://versionista.com/74005/6248005/10240396:9549798/</t>
  </si>
  <si>
    <t>76de5599-c14e-48d2-b2fb-68ee5eec1843</t>
  </si>
  <si>
    <t>2017-03-08 15:26:05 -0500</t>
  </si>
  <si>
    <t>APPENDIX A Catalogue of Clean Energy Case Studies Highlighted in the Multiple Benefits Guide | Climate and Energy Resources for State, Local, and Tribal Governments | US EPA</t>
  </si>
  <si>
    <t>https://www.epa.gov/statelocalclimate/appendix-catalogue-clean-energy-case-studies-highlighted-multiple-benefits-guide</t>
  </si>
  <si>
    <t>https://versionista.com/74005/6240594/</t>
  </si>
  <si>
    <t>https://versionista.com/74005/6240594/10231727:0/</t>
  </si>
  <si>
    <t>https://versionista.com/74005/6240594/10231727:9482879/</t>
  </si>
  <si>
    <t>03d7fa07-d80b-48b8-94a4-0e1996ab84ca</t>
  </si>
  <si>
    <t>2017-03-08 15:23:19 -0500</t>
  </si>
  <si>
    <t>Clean Power Plan Petitions for Reconsideration January 2017 | Clean Power Plan | US EPA</t>
  </si>
  <si>
    <t>https://www.epa.gov/cleanpowerplan/clean-power-plan-petitions-reconsideration-january-2017</t>
  </si>
  <si>
    <t>https://versionista.com/74005/6232851/</t>
  </si>
  <si>
    <t>https://versionista.com/74005/6232851/10263944:0/</t>
  </si>
  <si>
    <t>https://versionista.com/74005/6232851/10263944:9470247/</t>
  </si>
  <si>
    <t>d3087182-e9a7-4b82-a746-55a8cc69486c</t>
  </si>
  <si>
    <t>2017-03-08 15:22:53 -0500</t>
  </si>
  <si>
    <t>New Coal-Fired Power Plant Performance and Cost Estimates | Clean Air Markets | US EPA</t>
  </si>
  <si>
    <t>https://www.epa.gov/airmarkets/new-coal-fired-power-plant-performance-and-cost-estimates</t>
  </si>
  <si>
    <t>https://versionista.com/74005/6248098/</t>
  </si>
  <si>
    <t>https://versionista.com/74005/6248098/10264714:0/</t>
  </si>
  <si>
    <t>https://versionista.com/74005/6248098/10264714:9490783/</t>
  </si>
  <si>
    <t>42a5a37d-1c6e-4fbd-af4b-07a682d730d6</t>
  </si>
  <si>
    <t>2017-03-08 15:27:42 -0500</t>
  </si>
  <si>
    <t>Denial of the State of Texas Request for a Waiver of a Portion of the Renewable Fuel Standard | Renewable Fuel Standard Program | US EPA</t>
  </si>
  <si>
    <t>https://www.epa.gov/renewable-fuel-standard-program/denial-state-texas-request-waiver-portion-renewable-fuel-standard</t>
  </si>
  <si>
    <t>https://versionista.com/74005/6247753/</t>
  </si>
  <si>
    <t>https://versionista.com/74005/6247753/10224137:0/</t>
  </si>
  <si>
    <t>https://versionista.com/74005/6247753/10224137:9490502/</t>
  </si>
  <si>
    <t>04934076-6c84-44a8-889f-bffd921d0a34</t>
  </si>
  <si>
    <t>2017-03-08 15:25:30 -0500</t>
  </si>
  <si>
    <t>https://www.epa.gov/climate-and-energy-resources-state-local-and-tribal-governments/energy-and-environment-guide-action</t>
  </si>
  <si>
    <t>https://versionista.com/74005/6240318/</t>
  </si>
  <si>
    <t>https://versionista.com/74005/6240318/10238707:0/</t>
  </si>
  <si>
    <t>https://versionista.com/74005/6240318/10238707:9482916/</t>
  </si>
  <si>
    <t>4aacdfe5-953a-4df3-9177-c372efc3e589</t>
  </si>
  <si>
    <t>2017-03-08 15:27:18 -0500</t>
  </si>
  <si>
    <t>GLE Watertown Approval | Renewable Fuel Standard Program | US EPA</t>
  </si>
  <si>
    <t>https://www.epa.gov/renewable-fuel-standard-program/gle-watertown-approval</t>
  </si>
  <si>
    <t>https://versionista.com/74005/6248016/</t>
  </si>
  <si>
    <t>https://versionista.com/74005/6248016/10229685:0/</t>
  </si>
  <si>
    <t>https://versionista.com/74005/6248016/10229685:9490193/</t>
  </si>
  <si>
    <t>6dfb1b72-7385-4579-a96b-1101e4530aa8</t>
  </si>
  <si>
    <t>2017-03-08 15:24:02 -0500</t>
  </si>
  <si>
    <t>Energy and Environment Guide to Action - Chapter 7.3: Interconnection and Net Metering Standards | Climate and Energy Resources for State, Local, and Tribal Governments | US EPA</t>
  </si>
  <si>
    <t>https://www.epa.gov/statelocalclimate/energy-and-environment-guide-action-chapter-73-interconnection-and-net-metering</t>
  </si>
  <si>
    <t>https://versionista.com/74005/6247720/</t>
  </si>
  <si>
    <t>https://versionista.com/74005/6247720/10252312:0/</t>
  </si>
  <si>
    <t>https://versionista.com/74005/6247720/10252312:9488525/</t>
  </si>
  <si>
    <t>5e9ce197-606c-4321-8f6d-340b52039417</t>
  </si>
  <si>
    <t>2017-03-08 15:22:47 -0500</t>
  </si>
  <si>
    <t>Detailed Information on How to Prepare a Complete Petition under the Renewable Fuel Standard Program | Renewable Fuel Standard Program | US EPA</t>
  </si>
  <si>
    <t>https://www.epa.gov/renewable-fuel-standard-program/detailed-information-how-prepare-complete-petition-under-renewable</t>
  </si>
  <si>
    <t>https://versionista.com/74005/6247887/</t>
  </si>
  <si>
    <t>https://versionista.com/74005/6247887/10265294:0/</t>
  </si>
  <si>
    <t>https://versionista.com/74005/6247887/10265294:9493189/</t>
  </si>
  <si>
    <t>ba086e5b-b0b4-4eb5-a1e2-5cad44b6f46f</t>
  </si>
  <si>
    <t>2017-03-08 15:24:20 -0500</t>
  </si>
  <si>
    <t>How to Use the Efficient Producer Lifecycle Greenhouse Gas Calculator, Version 1.1 | Renewable Fuel Standard Program | US EPA</t>
  </si>
  <si>
    <t>https://www.epa.gov/renewable-fuel-standard-program/how-use-efficient-producer-lifecycle-greenhouse-gas-calculator</t>
  </si>
  <si>
    <t>https://versionista.com/74005/6247255/</t>
  </si>
  <si>
    <t>https://versionista.com/74005/6247255/10249558:0/</t>
  </si>
  <si>
    <t>https://versionista.com/74005/6247255/10249558:9490441/</t>
  </si>
  <si>
    <t>d9951fa3-285f-4d9e-8bee-4c6cd6423e31</t>
  </si>
  <si>
    <t>2017-03-08 15:24:11 -0500</t>
  </si>
  <si>
    <t>FACT SHEET: Moving Forward on the Climate Action Plan | Clean Power Plan | US EPA</t>
  </si>
  <si>
    <t>https://www.epa.gov/cleanpowerplan/fact-sheet-moving-forward-climate-action-plan</t>
  </si>
  <si>
    <t>https://versionista.com/74005/6240276/</t>
  </si>
  <si>
    <t>https://versionista.com/74005/6240276/10251054:0/</t>
  </si>
  <si>
    <t>https://versionista.com/74005/6240276/10251054:9481947/</t>
  </si>
  <si>
    <t>83178465-77c7-4bb5-8190-4ee916f551c4</t>
  </si>
  <si>
    <t>2017-03-08 15:25:44 -0500</t>
  </si>
  <si>
    <t>Energy and Environment Guide to Action - Chapter 4.1: Energy Efficiency Resource Standards | Climate and Energy Resources for State, Local, and Tribal Governments | US EPA</t>
  </si>
  <si>
    <t>https://www.epa.gov/climate-and-energy-resources-state-local-and-tribal-governments/energy-and-environment-guide-actio-8</t>
  </si>
  <si>
    <t>https://versionista.com/74005/6247729/</t>
  </si>
  <si>
    <t>https://versionista.com/74005/6247729/10235615:0/</t>
  </si>
  <si>
    <t>https://versionista.com/74005/6247729/10235615:9489679/</t>
  </si>
  <si>
    <t>a4cef060-89db-46d3-abea-45b2057caa00</t>
  </si>
  <si>
    <t>2017-03-08 15:25:37 -0500</t>
  </si>
  <si>
    <t>Hankinson Renewable Energy, LLC Approval | Renewable Fuel Standard Program | US EPA</t>
  </si>
  <si>
    <t>https://www.epa.gov/renewable-fuel-standard-program/hankinson-renewable-energy-llc-approval</t>
  </si>
  <si>
    <t>https://versionista.com/74005/6248001/</t>
  </si>
  <si>
    <t>https://versionista.com/74005/6248001/10236491:0/</t>
  </si>
  <si>
    <t>https://versionista.com/74005/6248001/10236491:9490026/</t>
  </si>
  <si>
    <t>f79b8f33-becd-47da-a751-36c6a07e69d1</t>
  </si>
  <si>
    <t>2017-03-08 15:24:12 -0500</t>
  </si>
  <si>
    <t>Energy and Environment Guide to Action - Chapter 7.1: Electricity Resource Planning and Procurement | Climate and Energy Resources for State, Local, and Tribal Governments | US EPA</t>
  </si>
  <si>
    <t>https://www.epa.gov/statelocalclimate/energy-and-environment-guide-action-chapter-71-electricity-resource-planning-and</t>
  </si>
  <si>
    <t>https://versionista.com/74005/6247715/</t>
  </si>
  <si>
    <t>https://versionista.com/74005/6247715/10250744:0/</t>
  </si>
  <si>
    <t>https://versionista.com/74005/6247715/10250744:9489121/</t>
  </si>
  <si>
    <t>0ffd474c-48bf-40cf-8ab4-e7a7e0d8d7ee</t>
  </si>
  <si>
    <t>2017-03-08 15:25:56 -0500</t>
  </si>
  <si>
    <t>Energy Efficiency/Renewable Energy Programs in State Implementation Plans - Guidance Documents | Incorporating Energy Efficiency and Renewable Energy into State and Tribal Implementation Plans | US EPA</t>
  </si>
  <si>
    <t>https://www.epa.gov/energy-efficiency-and-renewable-energy-sips-and-tips/energy-efficiencyrenewable-energy-programs</t>
  </si>
  <si>
    <t>https://versionista.com/74005/6254112/</t>
  </si>
  <si>
    <t>https://versionista.com/74005/6254112/10233159:0/</t>
  </si>
  <si>
    <t>https://versionista.com/74005/6254112/10233159:9492537/</t>
  </si>
  <si>
    <t>f2ec35df-9866-49e3-b545-9a06aacc91da</t>
  </si>
  <si>
    <t>2017-03-08 15:23:55 -0500</t>
  </si>
  <si>
    <t>https://versionista.com/74005/6191108/10252837:0/</t>
  </si>
  <si>
    <t>https://versionista.com/74005/6191108/10252837:9422208/</t>
  </si>
  <si>
    <t>ac65cbe0-5f95-4ec9-9b19-6a13e9616a8e</t>
  </si>
  <si>
    <t>2017-03-08 15:27:16 -0500</t>
  </si>
  <si>
    <t>https://versionista.com/74005/6191109/10229834:0/</t>
  </si>
  <si>
    <t>https://versionista.com/74005/6191109/10229834:9422055/</t>
  </si>
  <si>
    <t>c1dbd9f1-6b6a-43fb-ad3d-71201fdf77fc</t>
  </si>
  <si>
    <t>2017-03-08 15:24:35 -0500</t>
  </si>
  <si>
    <t>National Action Plan Vision for 2025: A Framework for Change | Energy and the Environment | US EPA</t>
  </si>
  <si>
    <t>https://www.epa.gov/energy/national-action-plan-vision-2025-framework-change</t>
  </si>
  <si>
    <t>https://versionista.com/74005/6191107/</t>
  </si>
  <si>
    <t>https://versionista.com/74005/6191107/10248278:0/</t>
  </si>
  <si>
    <t>https://versionista.com/74005/6191107/10248278:9422035/</t>
  </si>
  <si>
    <t>064e52c9-dab3-4451-93ac-3d761fb8d706</t>
  </si>
  <si>
    <t>2017-03-08 15:28:29 -0500</t>
  </si>
  <si>
    <t>3e599a71-6faa-4b53-8eb7-ac1b16b80335</t>
  </si>
  <si>
    <t>2017-03-08 15:26:40 -0500</t>
  </si>
  <si>
    <t>Renewable Energy Reuse and Protectiveness | RE-Powering America's Land | US EPA</t>
  </si>
  <si>
    <t>https://www.epa.gov/re-powering/renewable-energy-reuse-and-protectiveness</t>
  </si>
  <si>
    <t>https://versionista.com/74005/6198755/</t>
  </si>
  <si>
    <t>https://versionista.com/74005/6198755/10230820:0/</t>
  </si>
  <si>
    <t>https://versionista.com/74005/6198755/10230820:9462470/</t>
  </si>
  <si>
    <t>df48da05-db9d-4ebb-ba10-9beeacd28494</t>
  </si>
  <si>
    <t>2017-03-08 15:29:00 -0500</t>
  </si>
  <si>
    <t>93ea256b-3879-4430-ad91-ee1761bd0da7</t>
  </si>
  <si>
    <t>2017-03-08 15:27:43 -0500</t>
  </si>
  <si>
    <t>Clean Power Plan Implementation Update | Clean Power Plan Toolbox for States | US EPA</t>
  </si>
  <si>
    <t>https://www.epa.gov/cleanpowerplantoolbox/clean-power-plan-implementation-update</t>
  </si>
  <si>
    <t>https://versionista.com/74005/6240376/</t>
  </si>
  <si>
    <t>https://versionista.com/74005/6240376/10223949:0/</t>
  </si>
  <si>
    <t>https://versionista.com/74005/6240376/10223949:9483413/</t>
  </si>
  <si>
    <t>836198b2-a88d-4350-b196-b19709495b19</t>
  </si>
  <si>
    <t>2017-03-08 15:29:32 -0500</t>
  </si>
  <si>
    <t>ca1d3477-5235-4e61-8745-ac29e8fd9c36</t>
  </si>
  <si>
    <t>2017-03-08 15:23:47 -0500</t>
  </si>
  <si>
    <t>Handbook on Siting Renewable Energy Projects While Addressing Environmental Issues | RE-Powering America's Land | US EPA</t>
  </si>
  <si>
    <t>https://www.epa.gov/re-powering/handbook-siting-renewable-energy-projects-while-addressing-environmental-issues</t>
  </si>
  <si>
    <t>https://versionista.com/74005/6198684/</t>
  </si>
  <si>
    <t>https://versionista.com/74005/6198684/10259037:0/</t>
  </si>
  <si>
    <t>https://versionista.com/74005/6198684/10259037:9462281/</t>
  </si>
  <si>
    <t>18f497e8-af91-4b20-8c1e-012449c62660</t>
  </si>
  <si>
    <t>2017-03-08 15:24:03 -0500</t>
  </si>
  <si>
    <t>RE-Powering Program Overview | RE-Powering America's Land | US EPA</t>
  </si>
  <si>
    <t>https://www.epa.gov/re-powering/re-powering-program-overview</t>
  </si>
  <si>
    <t>https://versionista.com/74005/6190973/</t>
  </si>
  <si>
    <t>https://versionista.com/74005/6190973/10252240:0/</t>
  </si>
  <si>
    <t>https://versionista.com/74005/6190973/10252240:9422366/</t>
  </si>
  <si>
    <t>d943ba76-7bf6-4bbe-b958-b75a4ca67296</t>
  </si>
  <si>
    <t>2017-03-08 15:25:52 -0500</t>
  </si>
  <si>
    <t>EPA/NREL Fact Sheets for Biopower | RE-Powering America's Land | US EPA</t>
  </si>
  <si>
    <t>https://www.epa.gov/re-powering/epanrel-fact-sheets-biopower</t>
  </si>
  <si>
    <t>https://versionista.com/74005/6198730/</t>
  </si>
  <si>
    <t>https://versionista.com/74005/6198730/10234922:0/</t>
  </si>
  <si>
    <t>https://versionista.com/74005/6198730/10234922:9462571/</t>
  </si>
  <si>
    <t>a78823db-8a0e-47c3-862d-83ebaca7a9f1</t>
  </si>
  <si>
    <t>2017-03-08 15:26:57 -0500</t>
  </si>
  <si>
    <t>Best Practices for Siting Solar Photovoltaics on Municipal Solid Waste Landfills | RE-Powering America's Land | US EPA</t>
  </si>
  <si>
    <t>https://www.epa.gov/re-powering/best-practices-siting-solar-photovoltaics-municipal-solid-waste-landfills</t>
  </si>
  <si>
    <t>https://versionista.com/74005/6198601/</t>
  </si>
  <si>
    <t>https://versionista.com/74005/6198601/10230238:0/</t>
  </si>
  <si>
    <t>https://versionista.com/74005/6198601/10230238:9462108/</t>
  </si>
  <si>
    <t>a8daf550-0def-4bb2-b6d2-679144ef3079</t>
  </si>
  <si>
    <t>2017-03-08 15:23:34 -0500</t>
  </si>
  <si>
    <t>RE-Powering America’s Land Electronic Decision Tree (October 2015) | RE-Powering America's Land | US EPA</t>
  </si>
  <si>
    <t>https://www.epa.gov/re-powering/re-powering-americas-land-electronic-decision-tree-october-2015</t>
  </si>
  <si>
    <t>https://versionista.com/74005/6198663/</t>
  </si>
  <si>
    <t>https://versionista.com/74005/6198663/10263259:0/</t>
  </si>
  <si>
    <t>https://versionista.com/74005/6198663/10263259:9462243/</t>
  </si>
  <si>
    <t>781c9e24-6b6b-4612-9c22-025bd870e70d</t>
  </si>
  <si>
    <t>2017-03-08 15:23:08 -0500</t>
  </si>
  <si>
    <t>RE-Powering Success Stories: Electricity Generation | RE-Powering America's Land | US EPA</t>
  </si>
  <si>
    <t>https://www.epa.gov/re-powering/re-powering-success-stories-electricity-generation</t>
  </si>
  <si>
    <t>https://versionista.com/74005/6198594/</t>
  </si>
  <si>
    <t>https://versionista.com/74005/6198594/10264231:0/</t>
  </si>
  <si>
    <t>https://versionista.com/74005/6198594/10264231:9462140/</t>
  </si>
  <si>
    <t>27e32251-4a0b-444d-8d95-85b1f6c39387</t>
  </si>
  <si>
    <t>2017-03-08 15:27:35 -0500</t>
  </si>
  <si>
    <t>RE-Powering Tracking Matrix | RE-Powering America's Land | US EPA</t>
  </si>
  <si>
    <t>https://www.epa.gov/re-powering/re-powering-tracking-matrix</t>
  </si>
  <si>
    <t>https://versionista.com/74005/6190974/</t>
  </si>
  <si>
    <t>https://versionista.com/74005/6190974/10227460:0/</t>
  </si>
  <si>
    <t>https://versionista.com/74005/6190974/10227460:9422358/</t>
  </si>
  <si>
    <t>06da5eea-7b07-40dc-8312-698b93eaf1c2</t>
  </si>
  <si>
    <t>2017-03-08 15:29:41 -0500</t>
  </si>
  <si>
    <t>d460e9aa-466b-448c-9381-dec439228c20</t>
  </si>
  <si>
    <t>2017-03-08 15:24:28 -0500</t>
  </si>
  <si>
    <t>Response to Petitions for Reconsideration of RFS2 Rule to Change the Point of Obligation | Renewable Fuel Standard Program | US EPA</t>
  </si>
  <si>
    <t>https://www.epa.gov/renewable-fuel-standard-program/response-petitions-reconsideration-rfs2-rule-change-point-obligation</t>
  </si>
  <si>
    <t>https://versionista.com/74005/6247607/</t>
  </si>
  <si>
    <t>https://versionista.com/74005/6247607/10248454:0/</t>
  </si>
  <si>
    <t>https://versionista.com/74005/6247607/10248454:9491342/</t>
  </si>
  <si>
    <t>55e4b01d-0e33-4e79-9764-d04a8dee59db</t>
  </si>
  <si>
    <t>2017-03-08 15:24:07 -0500</t>
  </si>
  <si>
    <t>Joule Unlimited Technologies Approval | Renewable Fuel Standard Program | US EPA</t>
  </si>
  <si>
    <t>https://www.epa.gov/renewable-fuel-standard-program/joule-unlimited-technologies-approval</t>
  </si>
  <si>
    <t>https://versionista.com/74005/6248021/</t>
  </si>
  <si>
    <t>https://versionista.com/74005/6248021/10251642:0/</t>
  </si>
  <si>
    <t>https://versionista.com/74005/6248021/10251642:9490671/</t>
  </si>
  <si>
    <t>78e67269-95c9-408e-a578-1bc8a572c886</t>
  </si>
  <si>
    <t>2017-03-08 15:23:10 -0500</t>
  </si>
  <si>
    <t>Green Power Partnership Green Power Community Road Sign Use and Guidance | Green Power Partnership | US EPA</t>
  </si>
  <si>
    <t>https://www.epa.gov/greenpower/green-power-partnership-green-power-community-road-sign-use-and-guidance</t>
  </si>
  <si>
    <t>https://versionista.com/74005/6232509/</t>
  </si>
  <si>
    <t>https://versionista.com/74005/6232509/10264197:0/</t>
  </si>
  <si>
    <t>https://versionista.com/74005/6232509/10264197:9471292/</t>
  </si>
  <si>
    <t>af5a6ac8-483c-4453-9244-060da349fb23</t>
  </si>
  <si>
    <t>2017-03-08 15:23:23 -0500</t>
  </si>
  <si>
    <t>Guide to Purchasing Green Power | Green Power Partnership | US EPA</t>
  </si>
  <si>
    <t>https://www.epa.gov/greenpower/guide-purchasing-green-power</t>
  </si>
  <si>
    <t>https://versionista.com/74005/6198666/</t>
  </si>
  <si>
    <t>https://versionista.com/74005/6198666/10263853:0/</t>
  </si>
  <si>
    <t>https://versionista.com/74005/6198666/10263853:9462268/</t>
  </si>
  <si>
    <t>a9464c63-ec42-4649-b732-284dcb6ac3ed</t>
  </si>
  <si>
    <t>2017-03-08 15:25:53 -0500</t>
  </si>
  <si>
    <t>Energy and Environment Guide to Action- Executive Summary | Climate and Energy Resources for State, Local, and Tribal Governments | US EPA</t>
  </si>
  <si>
    <t>https://www.epa.gov/statelocalclimate/energy-and-environment-guide-action-executive-summary</t>
  </si>
  <si>
    <t>https://versionista.com/74005/6247719/</t>
  </si>
  <si>
    <t>https://versionista.com/74005/6247719/10234708:0/</t>
  </si>
  <si>
    <t>https://versionista.com/74005/6247719/10234708:9486744/</t>
  </si>
  <si>
    <t>b8ebfef1-6e80-4d01-a7ba-9452422ba442</t>
  </si>
  <si>
    <t>2017-03-08 15:27:52 -0500</t>
  </si>
  <si>
    <t>5d695ed9-b46e-4789-8ad9-04ff17964c96</t>
  </si>
  <si>
    <t>2017-03-08 15:28:58 -0500</t>
  </si>
  <si>
    <t>2a3a1bd7-2fdc-42cd-9a4f-081a104e30aa</t>
  </si>
  <si>
    <t>2017-03-08 15:24:25 -0500</t>
  </si>
  <si>
    <t>Download the eGRID2014 Shapefiles | Energy and the Environment | US EPA</t>
  </si>
  <si>
    <t>https://www.epa.gov/energy/download-egrid2014-shapefiles</t>
  </si>
  <si>
    <t>https://versionista.com/74005/6198691/</t>
  </si>
  <si>
    <t>https://versionista.com/74005/6198691/10249215:0/</t>
  </si>
  <si>
    <t>https://versionista.com/74005/6198691/10249215:9462308/</t>
  </si>
  <si>
    <t>95390c24-b2f4-483d-b2b8-ce487beabaa1</t>
  </si>
  <si>
    <t>2017-03-08 15:23:58 -0500</t>
  </si>
  <si>
    <t>https://versionista.com/74005/6198519/10252614:0/</t>
  </si>
  <si>
    <t>https://versionista.com/74005/6198519/10252614:9486142/</t>
  </si>
  <si>
    <t>c366e8a4-5f53-42df-ae4c-cbe32ff212e7</t>
  </si>
  <si>
    <t>2017-03-08 15:28:10 -0500</t>
  </si>
  <si>
    <t>fa8cd8ff-ef00-4896-955b-3383e3a6e41e</t>
  </si>
  <si>
    <t>2017-03-08 15:24:32 -0500</t>
  </si>
  <si>
    <t>Electricity Delivery and its Environmental Impacts | Energy and the Environment | US EPA</t>
  </si>
  <si>
    <t>https://www.epa.gov/energy/electricity-delivery-and-its-environmental-impacts</t>
  </si>
  <si>
    <t>https://versionista.com/74005/6198521/</t>
  </si>
  <si>
    <t>https://versionista.com/74005/6198521/10248348:0/</t>
  </si>
  <si>
    <t>https://versionista.com/74005/6198521/10248348:9486524/</t>
  </si>
  <si>
    <t>cbd45ad8-e774-47db-8acc-1fe45761ca26</t>
  </si>
  <si>
    <t>2017-03-08 15:23:22 -0500</t>
  </si>
  <si>
    <t>Emission Guidelines – State Plan Implementation | Clean Power Plan Toolbox for States | US EPA</t>
  </si>
  <si>
    <t>https://www.epa.gov/cleanpowerplantoolbox/emission-guidelines-state-plan-implementation</t>
  </si>
  <si>
    <t>https://versionista.com/74005/6240378/</t>
  </si>
  <si>
    <t>https://versionista.com/74005/6240378/10263897:0/</t>
  </si>
  <si>
    <t>https://versionista.com/74005/6240378/10263897:9484403/</t>
  </si>
  <si>
    <t>c4f1a505-7c12-424b-8e43-2e050b7ff2a8</t>
  </si>
  <si>
    <t>2017-03-08 15:26:17 -0500</t>
  </si>
  <si>
    <t>Estimating the Health Impacts of Climate Change and Clean Energy Programs | Climate and Energy Resources for State, Local, and Tribal Governments | US EPA</t>
  </si>
  <si>
    <t>https://www.epa.gov/statelocalclimate/estimating-health-impacts-climate-change-and-clean-energy-programs</t>
  </si>
  <si>
    <t>https://versionista.com/74005/6233152/</t>
  </si>
  <si>
    <t>https://versionista.com/74005/6233152/10231408:0/</t>
  </si>
  <si>
    <t>https://versionista.com/74005/6233152/10231408:9471325/</t>
  </si>
  <si>
    <t>d524bcfa-e5c6-4143-a43c-104f131d2449</t>
  </si>
  <si>
    <t>2017-03-08 15:25:38 -0500</t>
  </si>
  <si>
    <t>https://www.epa.gov/renewable-fuel-standards-program/alternative-fuels</t>
  </si>
  <si>
    <t>https://versionista.com/74005/6247330/</t>
  </si>
  <si>
    <t>https://versionista.com/74005/6247330/10236305:0/</t>
  </si>
  <si>
    <t>https://versionista.com/74005/6247330/10236305:9490955/</t>
  </si>
  <si>
    <t>19924362-d0c4-4772-b41e-5863e4704ffd</t>
  </si>
  <si>
    <t>2017-03-08 15:25:13 -0500</t>
  </si>
  <si>
    <t>Locate Green Power Suppliers | Green Power Partnership | US EPA</t>
  </si>
  <si>
    <t>https://www.epa.gov/greenpower/locate-green-power-suppliers</t>
  </si>
  <si>
    <t>https://versionista.com/74005/6190960/</t>
  </si>
  <si>
    <t>https://versionista.com/74005/6190960/10245326:0/</t>
  </si>
  <si>
    <t>https://versionista.com/74005/6190960/10245326:9422246/</t>
  </si>
  <si>
    <t>d37427c4-ec8b-47a6-97b1-4be36ef81d9c</t>
  </si>
  <si>
    <t>2017-03-08 15:26:01 -0500</t>
  </si>
  <si>
    <t>Regulations and Volume Standards under the Renewable Fuel Standard Program | Renewable Fuel Standard Program | US EPA</t>
  </si>
  <si>
    <t>https://www.epa.gov/renewable-fuel-standard-program/regulations-and-volume-standards-under-renewable-fuel-standard</t>
  </si>
  <si>
    <t>https://versionista.com/74005/6234911/</t>
  </si>
  <si>
    <t>https://versionista.com/74005/6234911/10232124:0/</t>
  </si>
  <si>
    <t>https://versionista.com/74005/6234911/10232124:9482248/</t>
  </si>
  <si>
    <t>ba6d1670-b05c-434f-a9b2-bc9cc21525e6</t>
  </si>
  <si>
    <t>2017-03-08 15:27:47 -0500</t>
  </si>
  <si>
    <t>https://www.epa.gov/carbon-pollution-standards/learn-about-carbon-pollution-power-plants</t>
  </si>
  <si>
    <t>https://versionista.com/74005/6232776/</t>
  </si>
  <si>
    <t>https://versionista.com/74005/6232776/10219178:0/</t>
  </si>
  <si>
    <t>https://versionista.com/74005/6232776/10219178:9485629/</t>
  </si>
  <si>
    <t>3c412a0e-5d89-4065-9649-16bc33c05708</t>
  </si>
  <si>
    <t>2017-03-08 15:27:50 -0500</t>
  </si>
  <si>
    <t>6bacd6f0-f428-423b-b532-a40cd29a668d</t>
  </si>
  <si>
    <t>2017-03-08 15:26:35 -0500</t>
  </si>
  <si>
    <t>Local Climate and Energy Topics | Climate and Energy Resources for State, Local, and Tribal Governments | US EPA</t>
  </si>
  <si>
    <t>https://www.epa.gov/statelocalclimate/local-climate-and-energy-topics</t>
  </si>
  <si>
    <t>https://versionista.com/74005/6198590/</t>
  </si>
  <si>
    <t>https://versionista.com/74005/6198590/10230932:0/</t>
  </si>
  <si>
    <t>https://versionista.com/74005/6198590/10230932:9462129/</t>
  </si>
  <si>
    <t>3b33269b-aed3-4ce7-a29a-6cbd6994ce62</t>
  </si>
  <si>
    <t>2017-03-08 15:29:12 -0500</t>
  </si>
  <si>
    <t>77d671f7-0fed-4463-b3e9-bc82d1ea15e3</t>
  </si>
  <si>
    <t>2017-03-08 15:26:11 -0500</t>
  </si>
  <si>
    <t>U.S. Renewable Electricity Market | Green Power Partnership | US EPA</t>
  </si>
  <si>
    <t>https://www.epa.gov/greenpower/us-renewable-electricity-market</t>
  </si>
  <si>
    <t>https://versionista.com/74005/6198803/</t>
  </si>
  <si>
    <t>https://versionista.com/74005/6198803/10231555:0/</t>
  </si>
  <si>
    <t>https://versionista.com/74005/6198803/10231555:9461982/</t>
  </si>
  <si>
    <t>7e810445-9227-4a16-8dbb-d378210c5fb5</t>
  </si>
  <si>
    <t>2017-03-08 15:26:47 -0500</t>
  </si>
  <si>
    <t>Clean Power Plan Proposed Rule Technical Documents | Clean Power Plan | US EPA</t>
  </si>
  <si>
    <t>https://www.epa.gov/cleanpowerplan/clean-power-plan-proposed-rule-technical-documents</t>
  </si>
  <si>
    <t>https://versionista.com/74005/6232853/</t>
  </si>
  <si>
    <t>https://versionista.com/74005/6232853/10230658:0/</t>
  </si>
  <si>
    <t>https://versionista.com/74005/6232853/10230658:9470519/</t>
  </si>
  <si>
    <t>7e88d614-9636-45ee-a557-43e8a6a09d40</t>
  </si>
  <si>
    <t>2017-03-08 15:25:59 -0500</t>
  </si>
  <si>
    <t>Proposed Federal Plan for the Clean Power Plan – Technical Documents | Clean Power Plan | US EPA</t>
  </si>
  <si>
    <t>https://www.epa.gov/cleanpowerplan/proposed-federal-plan-clean-power-plan-technical-documents</t>
  </si>
  <si>
    <t>https://versionista.com/74005/6232871/</t>
  </si>
  <si>
    <t>https://versionista.com/74005/6232871/10232400:0/</t>
  </si>
  <si>
    <t>https://versionista.com/74005/6232871/10232400:9470727/</t>
  </si>
  <si>
    <t>8a114d9c-29a6-4b6b-bede-9e29b607e51a</t>
  </si>
  <si>
    <t>2017-03-08 15:27:32 -0500</t>
  </si>
  <si>
    <t>E3: Economy - Energy - Environment | US EPA</t>
  </si>
  <si>
    <t>https://www.epa.gov/e3</t>
  </si>
  <si>
    <t>https://versionista.com/74005/6186339/</t>
  </si>
  <si>
    <t>https://versionista.com/74005/6186339/10228487:0/</t>
  </si>
  <si>
    <t>https://versionista.com/74005/6186339/10228487:9414504/</t>
  </si>
  <si>
    <t>14c28bcb-9314-4c61-b86b-4af78036c01d</t>
  </si>
  <si>
    <t>2017-03-08 15:28:00 -0500</t>
  </si>
  <si>
    <t>52265240-cf38-49d4-9e2b-5bc10bf07aae</t>
  </si>
  <si>
    <t>2017-03-08 15:25:18 -0500</t>
  </si>
  <si>
    <t>Renewable Fuel Standard Program (RFS1): Final Rule | Renewable Fuel Standard Program | US EPA</t>
  </si>
  <si>
    <t>https://www.epa.gov/renewable-fuel-standard-program/renewable-fuel-standard-program-rfs1-final-rule</t>
  </si>
  <si>
    <t>https://versionista.com/74005/6247612/</t>
  </si>
  <si>
    <t>https://versionista.com/74005/6247612/10243518:0/</t>
  </si>
  <si>
    <t>https://versionista.com/74005/6247612/10243518:9491608/</t>
  </si>
  <si>
    <t>bcf32209-f736-4170-ab5b-e15c3b34aef4</t>
  </si>
  <si>
    <t>2017-03-08 15:29:10 -0500</t>
  </si>
  <si>
    <t>18914d1c-1790-468b-9297-514cb8a9d56d</t>
  </si>
  <si>
    <t>2017-03-08 15:23:11 -0500</t>
  </si>
  <si>
    <t>Other Actions for the Renewable Fuel Standard Program | Renewable Fuel Standard Program | US EPA</t>
  </si>
  <si>
    <t>https://www.epa.gov/renewable-fuel-standard-program/other-actions-renewable-fuel-standard-program</t>
  </si>
  <si>
    <t>https://versionista.com/74005/6247706/</t>
  </si>
  <si>
    <t>https://versionista.com/74005/6247706/10264097:0/</t>
  </si>
  <si>
    <t>https://versionista.com/74005/6247706/10264097:9488471/</t>
  </si>
  <si>
    <t>b57b5c35-db05-4535-9645-3f3ead13bca4</t>
  </si>
  <si>
    <t>2017-03-08 15:23:53 -0500</t>
  </si>
  <si>
    <t>https://www.epa.gov/renewable-fuel-standard-program/2011-and-older-announcements-renewable-fuel-standard-program</t>
  </si>
  <si>
    <t>https://versionista.com/74005/6234940/</t>
  </si>
  <si>
    <t>https://versionista.com/74005/6234940/10252849:0/</t>
  </si>
  <si>
    <t>https://versionista.com/74005/6234940/10252849:9482761/</t>
  </si>
  <si>
    <t>213e2ab7-3dfe-4e0a-b29f-76699080d9dd</t>
  </si>
  <si>
    <t>2017-03-08 15:22:51 -0500</t>
  </si>
  <si>
    <t>RE-Powering: In Your Community | RE-Powering America's Land | US EPA</t>
  </si>
  <si>
    <t>https://www.epa.gov/re-powering/re-powering-your-community</t>
  </si>
  <si>
    <t>https://versionista.com/74005/6190985/</t>
  </si>
  <si>
    <t>https://versionista.com/74005/6190985/10264976:0/</t>
  </si>
  <si>
    <t>https://versionista.com/74005/6190985/10264976:9422164/</t>
  </si>
  <si>
    <t>7e781cd9-7157-4c73-8914-fb20e65ce873</t>
  </si>
  <si>
    <t>2017-03-08 15:24:58 -0500</t>
  </si>
  <si>
    <t>Solar Power Use Claims Guidance | Toolbox for Renewable Energy Project Development | US EPA</t>
  </si>
  <si>
    <t>https://www.epa.gov/repowertoolbox/solar-power-use-claims-guidance</t>
  </si>
  <si>
    <t>https://versionista.com/74005/6255597/</t>
  </si>
  <si>
    <t>https://versionista.com/74005/6255597/10246868:0/</t>
  </si>
  <si>
    <t>https://versionista.com/74005/6255597/10246868:9511418/</t>
  </si>
  <si>
    <t>e81008a4-7688-47f9-a8ac-22813440bd1e</t>
  </si>
  <si>
    <t>2017-03-08 15:28:07 -0500</t>
  </si>
  <si>
    <t>bb9f21cb-b260-4c88-8d89-93b691f10102</t>
  </si>
  <si>
    <t>2017-03-08 15:26:50 -0500</t>
  </si>
  <si>
    <t>Climate Showcase Communities Program | Climate and Energy Resources for State, Local, and Tribal Governments | US EPA</t>
  </si>
  <si>
    <t>https://www.epa.gov/climate-and-energy-resources-state-local-and-tribal-governments/climate-showcase-communities-program</t>
  </si>
  <si>
    <t>https://versionista.com/74005/6198734/</t>
  </si>
  <si>
    <t>https://versionista.com/74005/6198734/10230401:0/</t>
  </si>
  <si>
    <t>https://versionista.com/74005/6198734/10230401:9462526/</t>
  </si>
  <si>
    <t>4d2a9501-6786-4fd3-8bda-c6a38478dcde</t>
  </si>
  <si>
    <t>2017-03-11 23:50:43 -0500</t>
  </si>
  <si>
    <t>https://versionista.com/74005/6198711/10326836:0/</t>
  </si>
  <si>
    <t>https://versionista.com/74005/6198711/10326836:9462405/</t>
  </si>
  <si>
    <t>4a5124e1-6b88-4934-aadf-feebbaa846ab</t>
  </si>
  <si>
    <t>2017-03-11 23:50:56 -0500</t>
  </si>
  <si>
    <t>https://versionista.com/74005/6191080/10324291:0/</t>
  </si>
  <si>
    <t>https://versionista.com/74005/6191080/10324291:9422562/</t>
  </si>
  <si>
    <t>d34d2a84-b83f-43a8-9837-93a9f52d096f</t>
  </si>
  <si>
    <t>2017-03-11 23:52:18 -0500</t>
  </si>
  <si>
    <t>https://versionista.com/74005/6191083/10300523:0/</t>
  </si>
  <si>
    <t>https://versionista.com/74005/6191083/10300523:9422250/</t>
  </si>
  <si>
    <t>c5af021d-f970-4d96-bc62-ef27e9d33b1a</t>
  </si>
  <si>
    <t>2017-03-11 23:50:53 -0500</t>
  </si>
  <si>
    <t>https://versionista.com/74005/6240317/10325303:0/</t>
  </si>
  <si>
    <t>https://versionista.com/74005/6240317/10325303:9482819/</t>
  </si>
  <si>
    <t>548049cf-7ddb-453a-a814-764c29436045</t>
  </si>
  <si>
    <t>2017-03-11 23:51:48 -0500</t>
  </si>
  <si>
    <t>https://versionista.com/74005/6255467/10305488:0/</t>
  </si>
  <si>
    <t>https://versionista.com/74005/6255467/10305488:9515553/</t>
  </si>
  <si>
    <t>11d0ec65-5076-47e6-b645-5e2da3e5ebfb</t>
  </si>
  <si>
    <t>2017-03-11 23:51:01 -0500</t>
  </si>
  <si>
    <t>https://versionista.com/74005/6232900/10322507:0/</t>
  </si>
  <si>
    <t>https://versionista.com/74005/6232900/10322507:9471240/</t>
  </si>
  <si>
    <t>a7b8ddcf-777e-4d99-a4cf-94bc674cdb08</t>
  </si>
  <si>
    <t>2017-03-11 23:51:05 -0500</t>
  </si>
  <si>
    <t>https://versionista.com/74005/6240277/10320340:0/</t>
  </si>
  <si>
    <t>https://versionista.com/74005/6240277/10320340:9481710/</t>
  </si>
  <si>
    <t>5fdb1a90-641f-418f-994e-6c2b702c5a8b</t>
  </si>
  <si>
    <t>2017-03-11 23:51:15 -0500</t>
  </si>
  <si>
    <t>Clean Energy Incentive Program | Clean Power Plan | US EPA</t>
  </si>
  <si>
    <t>https://www.epa.gov/cleanpowerplan/clean-energy-incentive-program</t>
  </si>
  <si>
    <t>https://versionista.com/74005/6198574/</t>
  </si>
  <si>
    <t>https://versionista.com/74005/6198574/10315153:0/</t>
  </si>
  <si>
    <t>https://versionista.com/74005/6198574/10315153:9462048/</t>
  </si>
  <si>
    <t>3efaf810-df13-4e8b-99fa-d1866714b6c7</t>
  </si>
  <si>
    <t>2017-03-11 23:51:20 -0500</t>
  </si>
  <si>
    <t>State Climate and Energy Activities | Climate and Energy Resources for State, Local, and Tribal Governments | US EPA</t>
  </si>
  <si>
    <t>https://www.epa.gov/statelocalclimate/state-climate-and-energy-activities</t>
  </si>
  <si>
    <t>https://versionista.com/74005/6198607/</t>
  </si>
  <si>
    <t>https://versionista.com/74005/6198607/10313398:0/</t>
  </si>
  <si>
    <t>https://versionista.com/74005/6198607/10313398:9461931/</t>
  </si>
  <si>
    <t>373239e8-a248-4896-9799-0d4d139e5911</t>
  </si>
  <si>
    <t>2017-03-11 23:51:14 -0500</t>
  </si>
  <si>
    <t>https://versionista.com/74005/6232787/10315908:0/</t>
  </si>
  <si>
    <t>https://versionista.com/74005/6232787/10315908:9485652/</t>
  </si>
  <si>
    <t>27f48a06-79ff-4f29-bbdc-e9671dfc4ba6</t>
  </si>
  <si>
    <t>2017-03-11 23:51:57 -0500</t>
  </si>
  <si>
    <t>https://versionista.com/74005/6240701/10303980:0/</t>
  </si>
  <si>
    <t>https://versionista.com/74005/6240701/10303980:9485828/</t>
  </si>
  <si>
    <t>57093820-4aff-42ad-b4cf-e9037d7e1d94</t>
  </si>
  <si>
    <t>2017-03-11 23:50:58 -0500</t>
  </si>
  <si>
    <t>https://versionista.com/74005/6252186/10323275:0/</t>
  </si>
  <si>
    <t>https://versionista.com/74005/6252186/10323275:9492633/</t>
  </si>
  <si>
    <t>143b2831-a901-44a2-8d3c-e9c664a469ff</t>
  </si>
  <si>
    <t>2017-03-11 23:50:44 -0500</t>
  </si>
  <si>
    <t>MPower Champions | Climate and Energy Resources for State, Local, and Tribal Governments | US EPA</t>
  </si>
  <si>
    <t>https://www.epa.gov/statelocalclimate/mpower-champions</t>
  </si>
  <si>
    <t>https://versionista.com/74005/6233028/</t>
  </si>
  <si>
    <t>https://versionista.com/74005/6233028/10326797:0/</t>
  </si>
  <si>
    <t>https://versionista.com/74005/6233028/10326797:9485239/</t>
  </si>
  <si>
    <t>f97f08c8-7fa9-4715-8eb6-727b38148692</t>
  </si>
  <si>
    <t>2017-03-11 23:52:32 -0500</t>
  </si>
  <si>
    <t>https://versionista.com/74005/6186331/10291454:0/</t>
  </si>
  <si>
    <t>https://versionista.com/74005/6186331/10291454:9414435/</t>
  </si>
  <si>
    <t>b315b452-386b-4982-b1dd-1768314cd5bf</t>
  </si>
  <si>
    <t>2017-03-11 23:51:37 -0500</t>
  </si>
  <si>
    <t>Clean Power Plan Supplemental Proposal: Calculating Carbon Pollution Goals for Existing Power Plants in Areas in Indian Country and U.S. Territories | Clean Power Plan | US EPA</t>
  </si>
  <si>
    <t>https://www.epa.gov/cleanpowerplan/clean-power-plan-supplemental-proposal-calculating-carbon-pollution-goals-existing</t>
  </si>
  <si>
    <t>https://versionista.com/74005/6240391/</t>
  </si>
  <si>
    <t>https://versionista.com/74005/6240391/10308986:0/</t>
  </si>
  <si>
    <t>https://versionista.com/74005/6240391/10308986:9484829/</t>
  </si>
  <si>
    <t>3604ae29-3a66-4994-b6d0-d51e2f23d9da</t>
  </si>
  <si>
    <t>2017-03-11 23:52:20 -0500</t>
  </si>
  <si>
    <t>https://versionista.com/74005/6198718/10299705:0/</t>
  </si>
  <si>
    <t>https://versionista.com/74005/6198718/10299705:9462350/</t>
  </si>
  <si>
    <t>f82731d0-2cf1-4cfc-b326-8eab63088f63</t>
  </si>
  <si>
    <t>2017-03-11 23:50:46 -0500</t>
  </si>
  <si>
    <t>https://versionista.com/74005/6248021/10326542:0/</t>
  </si>
  <si>
    <t>https://versionista.com/74005/6248021/10326542:9490671/</t>
  </si>
  <si>
    <t>3eba9b14-6d56-4fa8-97cc-306995772f1d</t>
  </si>
  <si>
    <t>2017-03-11 23:51:26 -0500</t>
  </si>
  <si>
    <t>https://versionista.com/74005/6248098/10311702:0/</t>
  </si>
  <si>
    <t>https://versionista.com/74005/6248098/10311702:9490783/</t>
  </si>
  <si>
    <t>52dd69e5-2937-41dc-8015-6377b949b4ba</t>
  </si>
  <si>
    <t>2017-03-11 23:51:08 -0500</t>
  </si>
  <si>
    <t>https://versionista.com/74005/6191101/10319518:0/</t>
  </si>
  <si>
    <t>https://versionista.com/74005/6191101/10319518:9422679/</t>
  </si>
  <si>
    <t>4ef328e9-4ae6-4729-8b3e-28012ede2ef6</t>
  </si>
  <si>
    <t>2017-03-11 23:50:45 -0500</t>
  </si>
  <si>
    <t>https://versionista.com/74005/6247887/10326664:0/</t>
  </si>
  <si>
    <t>https://versionista.com/74005/6247887/10326664:9493189/</t>
  </si>
  <si>
    <t>04446e94-a185-47da-b0ac-6436d9dcb2a1</t>
  </si>
  <si>
    <t>2017-03-11 23:50:52 -0500</t>
  </si>
  <si>
    <t>Guide for Conducting Energy Efficiency Potential Studies | Energy and the Environment | US EPA</t>
  </si>
  <si>
    <t>https://www.epa.gov/energy/guide-conducting-energy-efficiency-potential-studies</t>
  </si>
  <si>
    <t>https://versionista.com/74005/6191100/</t>
  </si>
  <si>
    <t>https://versionista.com/74005/6191100/10325484:0/</t>
  </si>
  <si>
    <t>https://versionista.com/74005/6191100/10325484:9422530/</t>
  </si>
  <si>
    <t>40cb593a-90d2-46d6-865a-9308cd96c600</t>
  </si>
  <si>
    <t>2017-03-11 23:51:13 -0500</t>
  </si>
  <si>
    <t>2013 Biomass-Based Diesel Volume for Renewable Fuel Standard Program (RFS2): Final Rulemaking | Renewable Fuel Standard Program | US EPA</t>
  </si>
  <si>
    <t>https://www.epa.gov/renewable-fuel-standard-program/2013-biomass-based-diesel-volume-renewable-fuel-standard-program-0</t>
  </si>
  <si>
    <t>https://versionista.com/74005/6247615/</t>
  </si>
  <si>
    <t>https://versionista.com/74005/6247615/10316628:0/</t>
  </si>
  <si>
    <t>https://versionista.com/74005/6247615/10316628:9491828/</t>
  </si>
  <si>
    <t>14b88744-d135-4e29-a631-eb43d481cb4e</t>
  </si>
  <si>
    <t>2017-03-11 23:52:48 -0500</t>
  </si>
  <si>
    <t>https://versionista.com/74005/6198520/10283892:0/</t>
  </si>
  <si>
    <t>https://versionista.com/74005/6198520/10283892:9486198/</t>
  </si>
  <si>
    <t>da7c9dff-8387-43f5-b9a1-69eadad152ea</t>
  </si>
  <si>
    <t>2017-03-11 23:52:05 -0500</t>
  </si>
  <si>
    <t>https://versionista.com/74005/6198693/10303278:0/</t>
  </si>
  <si>
    <t>https://versionista.com/74005/6198693/10303278:9462339/</t>
  </si>
  <si>
    <t>7dbaa81e-327c-4b07-8d0a-8cf515837fc3</t>
  </si>
  <si>
    <t>2017-03-11 23:51:10 -0500</t>
  </si>
  <si>
    <t>Energy and Environment Guide to Action - Chapter 7.5: Maximizing Grid Investments to Achieve Energy Efficiency and Improve Renewable Energy Integration | Climate and Energy Resources for State, Local, and Tribal Governments | US EPA</t>
  </si>
  <si>
    <t>https://www.epa.gov/statelocalclimate/energy-and-environment-guide-action-chapter-75-maximizing-grid-investments-achieve</t>
  </si>
  <si>
    <t>https://versionista.com/74005/6247714/</t>
  </si>
  <si>
    <t>https://versionista.com/74005/6247714/10317449:0/</t>
  </si>
  <si>
    <t>https://versionista.com/74005/6247714/10317449:9487737/</t>
  </si>
  <si>
    <t>839a8dc7-94eb-4976-99aa-4284a6b10849</t>
  </si>
  <si>
    <t>2017-03-11 23:52:06 -0500</t>
  </si>
  <si>
    <t>CHS Rochelle Approval | Renewable Fuel Standard Program | US EPA</t>
  </si>
  <si>
    <t>https://www.epa.gov/renewable-fuel-standard-program/chs-rochelle-approval</t>
  </si>
  <si>
    <t>https://versionista.com/74005/6248012/</t>
  </si>
  <si>
    <t>https://versionista.com/74005/6248012/10303226:0/</t>
  </si>
  <si>
    <t>https://versionista.com/74005/6248012/10303226:9489848/</t>
  </si>
  <si>
    <t>03c706d6-271a-4ff8-b4c9-b258c1dd969c</t>
  </si>
  <si>
    <t>2017-03-11 23:51:19 -0500</t>
  </si>
  <si>
    <t>State Climate and Energy Webinars | Climate and Energy Resources for State, Local, and Tribal Governments | US EPA</t>
  </si>
  <si>
    <t>https://www.epa.gov/statelocalclimate/state-climate-and-energy-webcasts-0</t>
  </si>
  <si>
    <t>https://versionista.com/74005/6198605/</t>
  </si>
  <si>
    <t>https://versionista.com/74005/6198605/10313563:0/</t>
  </si>
  <si>
    <t>https://versionista.com/74005/6198605/10313563:9462207/</t>
  </si>
  <si>
    <t>3c7ee8e3-6873-4550-9408-6315736e1c64</t>
  </si>
  <si>
    <t>2017-03-11 23:52:02 -0500</t>
  </si>
  <si>
    <t>FHR Iowa Falls Approval | Renewable Fuel Standard Program | US EPA</t>
  </si>
  <si>
    <t>https://www.epa.gov/renewable-fuel-standard-program/fhr-iowa-falls-approval</t>
  </si>
  <si>
    <t>https://versionista.com/74005/6248040/</t>
  </si>
  <si>
    <t>https://versionista.com/74005/6248040/10303651:0/</t>
  </si>
  <si>
    <t>https://versionista.com/74005/6248040/10303651:9490850/</t>
  </si>
  <si>
    <t>fd046b17-938a-4588-9402-068f1d085d1a</t>
  </si>
  <si>
    <t>2017-03-11 23:52:11 -0500</t>
  </si>
  <si>
    <t>Global Energy Resources Approval | Renewable Fuel Standard Program | US EPA</t>
  </si>
  <si>
    <t>https://www.epa.gov/renewable-fuel-standard-program/global-energy-resources-approval</t>
  </si>
  <si>
    <t>https://versionista.com/74005/6248020/</t>
  </si>
  <si>
    <t>https://versionista.com/74005/6248020/10302423:0/</t>
  </si>
  <si>
    <t>https://versionista.com/74005/6248020/10302423:9490051/</t>
  </si>
  <si>
    <t>9990e40a-83e7-4c87-8a85-5a1d3522a45f</t>
  </si>
  <si>
    <t>2017-03-11 23:50:50 -0500</t>
  </si>
  <si>
    <t>Clean Power Plan Supplemental Proposal - Regulatory Impact Analysis | Clean Power Plan | US EPA</t>
  </si>
  <si>
    <t>https://www.epa.gov/cleanpowerplan/clean-power-plan-supplemental-proposal-regulatory-impact-analysis</t>
  </si>
  <si>
    <t>https://versionista.com/74005/6232868/</t>
  </si>
  <si>
    <t>https://versionista.com/74005/6232868/10325835:0/</t>
  </si>
  <si>
    <t>https://versionista.com/74005/6232868/10325835:9470628/</t>
  </si>
  <si>
    <t>fe651643-5933-4cdb-b218-5ec075280c47</t>
  </si>
  <si>
    <t>2017-03-11 23:51:40 -0500</t>
  </si>
  <si>
    <t>Approved Pathways for Renewable Fuel | Renewable Fuel Standard Program | US EPA</t>
  </si>
  <si>
    <t>https://www.epa.gov/renewable-fuel-standard-program/approved-pathways-renewable-fuel</t>
  </si>
  <si>
    <t>https://versionista.com/74005/6234938/</t>
  </si>
  <si>
    <t>https://versionista.com/74005/6234938/10308392:0/</t>
  </si>
  <si>
    <t>https://versionista.com/74005/6234938/10308392:9483065/</t>
  </si>
  <si>
    <t>5857e9e3-581d-498a-a04f-2b6b580465a5</t>
  </si>
  <si>
    <t>2017-03-11 23:50:49 -0500</t>
  </si>
  <si>
    <t>Green Power Partnership Communications Support | Green Power Partnership | US EPA</t>
  </si>
  <si>
    <t>https://www.epa.gov/greenpower/green-power-partnership-communications-support</t>
  </si>
  <si>
    <t>https://versionista.com/74005/6191089/</t>
  </si>
  <si>
    <t>https://versionista.com/74005/6191089/10326034:0/</t>
  </si>
  <si>
    <t>https://versionista.com/74005/6191089/10326034:9422630/</t>
  </si>
  <si>
    <t>0c204f8d-3338-42c3-b7d1-85f822a2c1ae</t>
  </si>
  <si>
    <t>2017-03-11 23:52:04 -0500</t>
  </si>
  <si>
    <t>Highwater Ethanol, LLC Approval | Renewable Fuel Standard Program | US EPA</t>
  </si>
  <si>
    <t>https://www.epa.gov/renewable-fuel-standard-program/highwater-ethanol-llc-approval</t>
  </si>
  <si>
    <t>https://versionista.com/74005/6248041/</t>
  </si>
  <si>
    <t>https://versionista.com/74005/6248041/10303399:0/</t>
  </si>
  <si>
    <t>https://versionista.com/74005/6248041/10303399:9490982/</t>
  </si>
  <si>
    <t>35a92377-6c39-4bd6-afcd-386de12f36cd</t>
  </si>
  <si>
    <t>2017-03-11 23:53:47 -0500</t>
  </si>
  <si>
    <t>218097c1-a357-4bfc-b6c8-6608c0694b0e</t>
  </si>
  <si>
    <t>2017-03-11 23:54:10 -0500</t>
  </si>
  <si>
    <t>f36f4710-ccd1-4333-901d-401b7d2935ea</t>
  </si>
  <si>
    <t>2017-03-11 23:52:28 -0500</t>
  </si>
  <si>
    <t>https://versionista.com/74005/6198522/10296209:0/</t>
  </si>
  <si>
    <t>https://versionista.com/74005/6198522/10296209:9486250/</t>
  </si>
  <si>
    <t>af0bc4b5-17a9-4ab3-bd92-3bc40037882d</t>
  </si>
  <si>
    <t>2017-03-11 23:51:21 -0500</t>
  </si>
  <si>
    <t>https://www.epa.gov/statelocalclimate/energy-efficiency-competitions</t>
  </si>
  <si>
    <t>https://versionista.com/74005/6233035/</t>
  </si>
  <si>
    <t>https://versionista.com/74005/6233035/10313195:0/</t>
  </si>
  <si>
    <t>https://versionista.com/74005/6233035/10313195:9485550/</t>
  </si>
  <si>
    <t>56a9f204-3d99-4345-8f13-fa21b57a189e</t>
  </si>
  <si>
    <t>2017-03-11 23:51:50 -0500</t>
  </si>
  <si>
    <t>2011 Standards for the Renewable Fuel Standard Program: Final Rulemaking | Renewable Fuel Standard Program | US EPA</t>
  </si>
  <si>
    <t>https://www.epa.gov/renewable-fuel-standard-program/2011-standards-renewable-fuel-standard-program-final-rulemaking</t>
  </si>
  <si>
    <t>https://versionista.com/74005/6247622/</t>
  </si>
  <si>
    <t>https://versionista.com/74005/6247622/10305310:0/</t>
  </si>
  <si>
    <t>https://versionista.com/74005/6247622/10305310:9491855/</t>
  </si>
  <si>
    <t>be568044-b56f-41f0-af49-e619dc0202eb</t>
  </si>
  <si>
    <t>2017-03-11 23:51:27 -0500</t>
  </si>
  <si>
    <t>https://versionista.com/74005/6240381/10311213:0/</t>
  </si>
  <si>
    <t>https://versionista.com/74005/6240381/10311213:9484195/</t>
  </si>
  <si>
    <t>a5bdc2c9-266a-4400-a92d-48f0edf108f8</t>
  </si>
  <si>
    <t>2017-03-11 23:51:49 -0500</t>
  </si>
  <si>
    <t>https://versionista.com/74005/6240422/10305330:0/</t>
  </si>
  <si>
    <t>https://versionista.com/74005/6240422/10305330:9485316/</t>
  </si>
  <si>
    <t>094e92b8-55e6-46db-8e20-fa89418c56b0</t>
  </si>
  <si>
    <t>2017-03-11 23:50:55 -0500</t>
  </si>
  <si>
    <t>Community Solar: An Opportunity to Enhance Sustainable Development on Landfills and Other Contaminated Sites | RE-Powering America's Land | US EPA</t>
  </si>
  <si>
    <t>https://www.epa.gov/re-powering/community-solar-opportunity-enhance-sustainable-development-landfills-and-other</t>
  </si>
  <si>
    <t>https://versionista.com/74005/6190977/</t>
  </si>
  <si>
    <t>https://versionista.com/74005/6190977/10324396:0/</t>
  </si>
  <si>
    <t>https://versionista.com/74005/6190977/10324396:9422233/</t>
  </si>
  <si>
    <t>2e50fd4c-8536-4340-b4a2-44854ed7515b</t>
  </si>
  <si>
    <t>2017-03-11 23:51:17 -0500</t>
  </si>
  <si>
    <t>Re-Powering Fact Sheet for Geothermal Technologies | RE-Powering America's Land | US EPA</t>
  </si>
  <si>
    <t>https://www.epa.gov/re-powering/re-powering-fact-sheet-geothermal-technologies</t>
  </si>
  <si>
    <t>https://versionista.com/74005/6198596/</t>
  </si>
  <si>
    <t>https://versionista.com/74005/6198596/10315074:0/</t>
  </si>
  <si>
    <t>https://versionista.com/74005/6198596/10315074:9462098/</t>
  </si>
  <si>
    <t>aad6a735-1cdc-4608-b059-e014c49828a9</t>
  </si>
  <si>
    <t>2017-03-11 23:52:16 -0500</t>
  </si>
  <si>
    <t>https://versionista.com/74005/6255592/10301115:0/</t>
  </si>
  <si>
    <t>https://versionista.com/74005/6255592/10301115:9512883/</t>
  </si>
  <si>
    <t>a782251e-1688-420b-af46-fec1d4dcccbe</t>
  </si>
  <si>
    <t>2017-03-11 23:52:47 -0500</t>
  </si>
  <si>
    <t>Notice of Data Availability for the Proposed Renewables Enhancement and Growth Support Rule | Renewable Fuel Standard Program | US EPA</t>
  </si>
  <si>
    <t>https://www.epa.gov/renewable-fuel-standard-program/notice-data-availability-proposed-renewables-enhancement-and-growth</t>
  </si>
  <si>
    <t>https://versionista.com/74005/6247928/</t>
  </si>
  <si>
    <t>https://versionista.com/74005/6247928/10284743:0/</t>
  </si>
  <si>
    <t>https://versionista.com/74005/6247928/10284743:9492387/</t>
  </si>
  <si>
    <t>10d0a0cc-99d9-4d34-9097-36f7c43b46bb</t>
  </si>
  <si>
    <t>2017-03-11 23:51:23 -0500</t>
  </si>
  <si>
    <t>https://versionista.com/74005/6198566/10312076:0/</t>
  </si>
  <si>
    <t>https://versionista.com/74005/6198566/10312076:9461567/</t>
  </si>
  <si>
    <t>5eef1713-05df-4404-8d36-139f29453e01</t>
  </si>
  <si>
    <t>2017-03-11 23:51:28 -0500</t>
  </si>
  <si>
    <t>https://versionista.com/74005/6248038/10309927:0/</t>
  </si>
  <si>
    <t>https://versionista.com/74005/6248038/10309927:9491091/</t>
  </si>
  <si>
    <t>295c6622-2315-44b3-bd7f-59bb285896d4</t>
  </si>
  <si>
    <t>2017-03-11 23:53:01 -0500</t>
  </si>
  <si>
    <t>Cost of Green Power | Green Power Partnership | US EPA</t>
  </si>
  <si>
    <t>https://www.epa.gov/greenpower/cost-green-power</t>
  </si>
  <si>
    <t>https://versionista.com/74005/6198671/</t>
  </si>
  <si>
    <t>https://versionista.com/74005/6198671/10281904:0/</t>
  </si>
  <si>
    <t>https://versionista.com/74005/6198671/10281904:9462237/</t>
  </si>
  <si>
    <t>f14aa0ef-c282-4c03-a174-6ba81eac7c5f</t>
  </si>
  <si>
    <t>2017-03-11 23:53:07 -0500</t>
  </si>
  <si>
    <t>Green Power Partnership Trainings | Green Power Partnership | US EPA</t>
  </si>
  <si>
    <t>https://www.epa.gov/greenpower/green-power-partnership-trainings</t>
  </si>
  <si>
    <t>https://versionista.com/74005/6191085/</t>
  </si>
  <si>
    <t>https://versionista.com/74005/6191085/10279320:0/</t>
  </si>
  <si>
    <t>https://versionista.com/74005/6191085/10279320:9422372/</t>
  </si>
  <si>
    <t>fc3fd9ca-631f-40c1-bf85-d2d4d4732a91</t>
  </si>
  <si>
    <t>2017-03-11 23:52:50 -0500</t>
  </si>
  <si>
    <t>Green Power Partnership Resource Eligibility | Green Power Partnership | US EPA</t>
  </si>
  <si>
    <t>https://www.epa.gov/greenpower/green-power-partnership-resource-eligibility</t>
  </si>
  <si>
    <t>https://versionista.com/74005/6232799/</t>
  </si>
  <si>
    <t>https://versionista.com/74005/6232799/10283763:0/</t>
  </si>
  <si>
    <t>https://versionista.com/74005/6232799/10283763:9485873/</t>
  </si>
  <si>
    <t>15b5666c-da25-4408-a9a7-84a06c592e0d</t>
  </si>
  <si>
    <t>2017-03-11 23:53:04 -0500</t>
  </si>
  <si>
    <t>Green Power Partnership New Renewable Requirements | Green Power Partnership | US EPA</t>
  </si>
  <si>
    <t>https://www.epa.gov/greenpower/green-power-partnership-new-renewable-requirements</t>
  </si>
  <si>
    <t>https://versionista.com/74005/6232796/</t>
  </si>
  <si>
    <t>https://versionista.com/74005/6232796/10281722:0/</t>
  </si>
  <si>
    <t>https://versionista.com/74005/6232796/10281722:9485790/</t>
  </si>
  <si>
    <t>1e6319bc-ef2b-4a7a-b47a-a504c906fecb</t>
  </si>
  <si>
    <t>2017-03-11 23:52:55 -0500</t>
  </si>
  <si>
    <t>Green Power Partnership Top 30 K-12 Schools | Green Power Partnership | US EPA</t>
  </si>
  <si>
    <t>https://www.epa.gov/greenpower/green-power-partnership-top-30-k-12-schools</t>
  </si>
  <si>
    <t>https://versionista.com/74005/6232785/</t>
  </si>
  <si>
    <t>https://versionista.com/74005/6232785/10282777:0/</t>
  </si>
  <si>
    <t>https://versionista.com/74005/6232785/10282777:9485426/</t>
  </si>
  <si>
    <t>722e8313-734d-4c0e-bb08-2096812ddc00</t>
  </si>
  <si>
    <t>2017-03-11 23:54:08 -0500</t>
  </si>
  <si>
    <t>fe74d9c6-cb37-45d0-b730-f1d0bcbea374</t>
  </si>
  <si>
    <t>2017-03-11 23:53:13 -0500</t>
  </si>
  <si>
    <t>Carbon Pollution Standards Petitions for Reconsideration April 2016 | Clean Power Plan | US EPA</t>
  </si>
  <si>
    <t>https://www.epa.gov/cleanpowerplan/carbon-pollution-standards-petitions-reconsideration-april-2016</t>
  </si>
  <si>
    <t>https://versionista.com/74005/6240275/</t>
  </si>
  <si>
    <t>https://versionista.com/74005/6240275/10273789:0/</t>
  </si>
  <si>
    <t>https://versionista.com/74005/6240275/10273789:9481864/</t>
  </si>
  <si>
    <t>663ed9fb-dee9-4af5-9c1a-e56932e534a7</t>
  </si>
  <si>
    <t>2017-03-11 23:53:58 -0500</t>
  </si>
  <si>
    <t>d4303f00-1840-41c5-9b4e-795d0baec096</t>
  </si>
  <si>
    <t>2017-03-11 23:53:39 -0500</t>
  </si>
  <si>
    <t>9a672466-22ee-457f-86f3-8ed3f32e0d8f</t>
  </si>
  <si>
    <t>2017-03-11 23:53:21 -0500</t>
  </si>
  <si>
    <t>Clean Power Plan Proposed Rule: Memorandum | Clean Power Plan | US EPA</t>
  </si>
  <si>
    <t>https://www.epa.gov/cleanpowerplan/clean-power-plan-proposed-rule-memorandum</t>
  </si>
  <si>
    <t>https://versionista.com/74005/6240392/</t>
  </si>
  <si>
    <t>https://versionista.com/74005/6240392/10268518:0/</t>
  </si>
  <si>
    <t>https://versionista.com/74005/6240392/10268518:9484610/</t>
  </si>
  <si>
    <t>678a4345-a8e1-4b99-9c22-01acc327c33d</t>
  </si>
  <si>
    <t>2017-03-11 23:53:17 -0500</t>
  </si>
  <si>
    <t>Energy Efficiency/Renewable Energy Roadmap Manual | Incorporating Energy Efficiency and Renewable Energy into State and Tribal Implementation Plans | US EPA</t>
  </si>
  <si>
    <t>https://www.epa.gov/energy-efficiency-and-renewable-energy-sips-and-tips/energy-efficiencyrenewable-energy-roadmap</t>
  </si>
  <si>
    <t>https://versionista.com/74005/6240505/</t>
  </si>
  <si>
    <t>https://versionista.com/74005/6240505/10270117:0/</t>
  </si>
  <si>
    <t>https://versionista.com/74005/6240505/10270117:9493176/</t>
  </si>
  <si>
    <t>bdf2ea6a-c8d3-4994-9bf4-83b92526fd14</t>
  </si>
  <si>
    <t>2017-03-11 23:51:46 -0500</t>
  </si>
  <si>
    <t>https://www.epa.gov/statelocalclimate/energy-efficiency-municipal-operations</t>
  </si>
  <si>
    <t>https://versionista.com/74005/6233034/</t>
  </si>
  <si>
    <t>https://versionista.com/74005/6233034/10306246:0/</t>
  </si>
  <si>
    <t>https://versionista.com/74005/6233034/10306246:9485750/</t>
  </si>
  <si>
    <t>865448a5-4b0b-48ef-b144-a76cdcb25580</t>
  </si>
  <si>
    <t>2017-03-11 23:51:51 -0500</t>
  </si>
  <si>
    <t>Policies and Programs for Reducing CO2 from the Power Sector | Clean Power Plan Toolbox for States | US EPA</t>
  </si>
  <si>
    <t>https://www.epa.gov/cleanpowerplantoolbox/policies-and-programs-reducing-co2-power-sector</t>
  </si>
  <si>
    <t>https://versionista.com/74005/6240415/</t>
  </si>
  <si>
    <t>https://versionista.com/74005/6240415/10305000:0/</t>
  </si>
  <si>
    <t>https://versionista.com/74005/6240415/10305000:9485084/</t>
  </si>
  <si>
    <t>fd9dc3b1-83da-4ce2-b269-28b9b33060c4</t>
  </si>
  <si>
    <t>2017-03-11 23:50:39 -0500</t>
  </si>
  <si>
    <t>Petition for Partial Supplemental Waiver of the 2016 Cellulosic Biofuel Volumetric Requirements | Renewable Fuel Standard Program | US EPA</t>
  </si>
  <si>
    <t>https://www.epa.gov/renewable-fuel-standard-program/petition-partial-supplemental-waiver-2016-cellulosic-biofuel</t>
  </si>
  <si>
    <t>https://versionista.com/74005/6247927/</t>
  </si>
  <si>
    <t>https://versionista.com/74005/6247927/10329019:0/</t>
  </si>
  <si>
    <t>https://versionista.com/74005/6247927/10329019:9493291/</t>
  </si>
  <si>
    <t>17c3e411-02ac-4686-b6ef-ec505ea3b1fe</t>
  </si>
  <si>
    <t>2017-03-11 23:51:00 -0500</t>
  </si>
  <si>
    <t>Red Trail Richardton Approval | Renewable Fuel Standard Program | US EPA</t>
  </si>
  <si>
    <t>https://www.epa.gov/renewable-fuel-standard-program/red-trail-richardton-approval</t>
  </si>
  <si>
    <t>https://versionista.com/74005/6248022/</t>
  </si>
  <si>
    <t>https://versionista.com/74005/6248022/10322934:0/</t>
  </si>
  <si>
    <t>https://versionista.com/74005/6248022/10322934:9490093/</t>
  </si>
  <si>
    <t>ee03fe28-41c7-4e0e-bf8c-1a3351153f53</t>
  </si>
  <si>
    <t>2017-03-11 23:52:35 -0500</t>
  </si>
  <si>
    <t>Information to be Submitted with 2016 Renewable Fuel Standard (RFS) Small Refinery Hardship Exemption Requests | Renewable Fuel Standard Program | US EPA</t>
  </si>
  <si>
    <t>https://www.epa.gov/renewable-fuel-standard-program/information-be-submitted-2016-renewable-fuel-standard-rfs-small</t>
  </si>
  <si>
    <t>https://versionista.com/74005/6253852/</t>
  </si>
  <si>
    <t>https://versionista.com/74005/6253852/10289892:0/</t>
  </si>
  <si>
    <t>https://versionista.com/74005/6253852/10289892:9492463/</t>
  </si>
  <si>
    <t>0e9062d1-1ab8-4277-a494-0be8ad971e90</t>
  </si>
  <si>
    <t>2017-03-11 23:51:55 -0500</t>
  </si>
  <si>
    <t>Advancing State Clean Energy Funds Manual | Climate and Energy Resources for State, Local, and Tribal Governments | US EPA</t>
  </si>
  <si>
    <t>https://www.epa.gov/statelocalclimate/advancing-state-clean-energy-funds-manual</t>
  </si>
  <si>
    <t>https://versionista.com/74005/6240313/</t>
  </si>
  <si>
    <t>https://versionista.com/74005/6240313/10304147:0/</t>
  </si>
  <si>
    <t>https://versionista.com/74005/6240313/10304147:9482726/</t>
  </si>
  <si>
    <t>1ebe3ab9-4790-4a43-9737-f93c1ea7bc66</t>
  </si>
  <si>
    <t>2017-03-11 23:51:43 -0500</t>
  </si>
  <si>
    <t>EPA's Denial of Petitions for Reconsideration of the Final Rule Establishing the 2013 Biomass-Based Diesel Volume Documents under the Renewable Fuel Standard Program | Renewable Fuel Standard Program | US EPA</t>
  </si>
  <si>
    <t>https://www.epa.gov/renewable-fuel-standard-program/epas-denial-petitions-reconsideration-final-rule-establishing-2013</t>
  </si>
  <si>
    <t>https://versionista.com/74005/6247606/</t>
  </si>
  <si>
    <t>https://versionista.com/74005/6247606/10307049:0/</t>
  </si>
  <si>
    <t>https://versionista.com/74005/6247606/10307049:9491621/</t>
  </si>
  <si>
    <t>db48375a-ece5-4783-a216-65955c5c5644</t>
  </si>
  <si>
    <t>2017-03-11 23:52:40 -0500</t>
  </si>
  <si>
    <t>Energy Efficiency in Local Government Operations | Climate and Energy Resources for State, Local, and Tribal Governments | US EPA</t>
  </si>
  <si>
    <t>https://www.epa.gov/statelocalclimate/energy-efficiency-local-government-operations</t>
  </si>
  <si>
    <t>https://versionista.com/74005/6232899/</t>
  </si>
  <si>
    <t>https://versionista.com/74005/6232899/10287923:0/</t>
  </si>
  <si>
    <t>https://versionista.com/74005/6232899/10287923:9471129/</t>
  </si>
  <si>
    <t>270ea92e-9ad0-4506-aa1e-f57cae005147</t>
  </si>
  <si>
    <t>2017-03-11 23:52:19 -0500</t>
  </si>
  <si>
    <t>State Plan Decision Tree | Clean Power Plan Toolbox for States | US EPA</t>
  </si>
  <si>
    <t>https://www.epa.gov/cleanpowerplantoolbox/state-plan-decision-tree</t>
  </si>
  <si>
    <t>https://versionista.com/74005/6240417/</t>
  </si>
  <si>
    <t>https://versionista.com/74005/6240417/10299922:0/</t>
  </si>
  <si>
    <t>https://versionista.com/74005/6240417/10299922:9484936/</t>
  </si>
  <si>
    <t>bd5ca6e3-6042-4c36-80be-e9363e13cd3e</t>
  </si>
  <si>
    <t>2017-03-11 23:52:09 -0500</t>
  </si>
  <si>
    <t>Notice and Supplemental Determination for Renewable Fuels Produced Under the Final Renewable Fuel Standard Program from Canola Oil | Renewable Fuel Standard Program | US EPA</t>
  </si>
  <si>
    <t>https://www.epa.gov/renewable-fuel-standard-program/notice-and-supplemental-determination-renewable-fuels-produced-under</t>
  </si>
  <si>
    <t>https://versionista.com/74005/6247624/</t>
  </si>
  <si>
    <t>https://versionista.com/74005/6247624/10302552:0/</t>
  </si>
  <si>
    <t>https://versionista.com/74005/6247624/10302552:9492999/</t>
  </si>
  <si>
    <t>cf08c053-1ee6-464b-a5e1-17484a70ecd0</t>
  </si>
  <si>
    <t>2017-03-11 23:51:54 -0500</t>
  </si>
  <si>
    <t>https://versionista.com/74005/6198683/10304250:0/</t>
  </si>
  <si>
    <t>https://versionista.com/74005/6198683/10304250:9462367/</t>
  </si>
  <si>
    <t>92128fb2-5a51-4777-904b-424a63242c81</t>
  </si>
  <si>
    <t>2017-03-11 23:52:52 -0500</t>
  </si>
  <si>
    <t>Green Power Partnership Top Partner Rankings | Green Power Partnership | US EPA</t>
  </si>
  <si>
    <t>https://www.epa.gov/greenpower/green-power-partnership-top-partner-rankings</t>
  </si>
  <si>
    <t>https://versionista.com/74005/6198710/</t>
  </si>
  <si>
    <t>https://versionista.com/74005/6198710/10283647:0/</t>
  </si>
  <si>
    <t>https://versionista.com/74005/6198710/10283647:9462503/</t>
  </si>
  <si>
    <t>33fe6325-6280-4446-ae85-a31e93817f3a</t>
  </si>
  <si>
    <t>2017-03-11 23:51:34 -0500</t>
  </si>
  <si>
    <t>2014 Renewable Fuel Standards for Renewable Fuel Standard Program: Notice of Proposed Rulemaking Documents | Renewable Fuel Standard Program | US EPA</t>
  </si>
  <si>
    <t>https://www.epa.gov/renewable-fuel-standard-program/2014-renewable-fuel-standards-renewable-fuel-standard-program-notice</t>
  </si>
  <si>
    <t>https://versionista.com/74005/6254755/</t>
  </si>
  <si>
    <t>https://versionista.com/74005/6254755/10309251:0/</t>
  </si>
  <si>
    <t>https://versionista.com/74005/6254755/10309251:9494884/</t>
  </si>
  <si>
    <t>072dbf55-6e0f-41e8-800b-678e5c94e21e</t>
  </si>
  <si>
    <t>2017-03-11 23:54:00 -0500</t>
  </si>
  <si>
    <t>8cf51569-da87-4596-a2a7-4958551daa8e</t>
  </si>
  <si>
    <t>2017-03-11 23:53:35 -0500</t>
  </si>
  <si>
    <t>161aaef8-264c-4d70-be9e-e73cf082a315</t>
  </si>
  <si>
    <t>2017-03-11 23:54:12 -0500</t>
  </si>
  <si>
    <t>e10b88b1-5745-400a-9b13-772bb59727b4</t>
  </si>
  <si>
    <t>2017-03-11 23:53:37 -0500</t>
  </si>
  <si>
    <t>3b6b18d3-45d1-4dde-b286-7e42b26c7581</t>
  </si>
  <si>
    <t>2017-03-11 23:53:18 -0500</t>
  </si>
  <si>
    <t>Clean Power Plan Proposed Rule: Projecting EGU CO2 Emission Performance in State Plans | Clean Power Plan | US EPA</t>
  </si>
  <si>
    <t>https://www.epa.gov/cleanpowerplan/clean-power-plan-proposed-rule-projecting-egu-co2-emission-performance-state-plans</t>
  </si>
  <si>
    <t>https://versionista.com/74005/6240387/</t>
  </si>
  <si>
    <t>https://versionista.com/74005/6240387/10269731:0/</t>
  </si>
  <si>
    <t>https://versionista.com/74005/6240387/10269731:9483399/</t>
  </si>
  <si>
    <t>6760af7f-36ab-4572-a0d9-1d6b959533b5</t>
  </si>
  <si>
    <t>2017-03-11 23:52:14 -0500</t>
  </si>
  <si>
    <t>RE-Powering Success Stories: Brownfields Redevelopment | RE-Powering America's Land | US EPA</t>
  </si>
  <si>
    <t>https://www.epa.gov/re-powering/re-powering-success-stories-brownfields-redevelopment</t>
  </si>
  <si>
    <t>https://versionista.com/74005/6198599/</t>
  </si>
  <si>
    <t>https://versionista.com/74005/6198599/10301337:0/</t>
  </si>
  <si>
    <t>https://versionista.com/74005/6198599/10301337:9462079/</t>
  </si>
  <si>
    <t>ce8eaed1-88c8-4859-b038-6870ac9216c3</t>
  </si>
  <si>
    <t>2017-03-11 23:52:07 -0500</t>
  </si>
  <si>
    <t>https://versionista.com/74005/6190859/10302839:0/</t>
  </si>
  <si>
    <t>https://versionista.com/74005/6190859/10302839:9422146/</t>
  </si>
  <si>
    <t>ac3ebe54-f46f-44eb-a7f7-71c144245de0</t>
  </si>
  <si>
    <t>2017-03-11 23:54:09 -0500</t>
  </si>
  <si>
    <t>b55f1212-89a8-4b01-81c5-6bcd54d802d0</t>
  </si>
  <si>
    <t>2017-03-11 23:53:36 -0500</t>
  </si>
  <si>
    <t>e55c4be0-2426-421f-a95d-bec29a7c60b1</t>
  </si>
  <si>
    <t>2017-03-11 23:52:23 -0500</t>
  </si>
  <si>
    <t>Energy and Environment Guide to Action | Climate and Energy Resources for State, Local, and Tribal Governments | US EPA</t>
  </si>
  <si>
    <t>https://www.epa.gov/statelocalclimate/energy-and-environment-guide-action</t>
  </si>
  <si>
    <t>https://versionista.com/74005/6240312/</t>
  </si>
  <si>
    <t>https://versionista.com/74005/6240312/10298485:0/</t>
  </si>
  <si>
    <t>https://versionista.com/74005/6240312/10298485:9482518/</t>
  </si>
  <si>
    <t>319f6557-5dfc-4a26-a643-49e511102bc9</t>
  </si>
  <si>
    <t>2017-03-11 23:53:43 -0500</t>
  </si>
  <si>
    <t>09df1b07-a0fc-4daf-a289-0d0c4bef0abc</t>
  </si>
  <si>
    <t>2017-03-11 23:52:53 -0500</t>
  </si>
  <si>
    <t>Renewable Fuel Annual Standards | Renewable Fuel Standard Program | US EPA</t>
  </si>
  <si>
    <t>https://www.epa.gov/renewable-fuel-standard-program/renewable-fuel-annual-standards</t>
  </si>
  <si>
    <t>https://versionista.com/74005/6234935/</t>
  </si>
  <si>
    <t>https://versionista.com/74005/6234935/10282880:0/</t>
  </si>
  <si>
    <t>https://versionista.com/74005/6234935/10282880:9482637/</t>
  </si>
  <si>
    <t>4b12df77-645e-4e3d-9533-2a168207be86</t>
  </si>
  <si>
    <t>2017-03-11 23:53:12 -0500</t>
  </si>
  <si>
    <t>Past Power Sector Modeling Applications | Clean Air Markets | US EPA</t>
  </si>
  <si>
    <t>https://www.epa.gov/airmarkets/past-power-sector-modeling-applications</t>
  </si>
  <si>
    <t>https://versionista.com/74005/6248093/</t>
  </si>
  <si>
    <t>https://versionista.com/74005/6248093/10274400:0/</t>
  </si>
  <si>
    <t>https://versionista.com/74005/6248093/10274400:9490818/</t>
  </si>
  <si>
    <t>6a2ac80e-c482-4363-a5ae-fb023842383c</t>
  </si>
  <si>
    <t>2017-03-11 23:53:41 -0500</t>
  </si>
  <si>
    <t>7ef8cda6-5abb-4089-bb36-d0e7cbc434e1</t>
  </si>
  <si>
    <t>2017-03-11 23:52:59 -0500</t>
  </si>
  <si>
    <t>Making Environmental Claims | Green Power Partnership | US EPA</t>
  </si>
  <si>
    <t>https://www.epa.gov/greenpower/making-environmental-claims</t>
  </si>
  <si>
    <t>https://versionista.com/74005/6198674/</t>
  </si>
  <si>
    <t>https://versionista.com/74005/6198674/10282249:0/</t>
  </si>
  <si>
    <t>https://versionista.com/74005/6198674/10282249:9462322/</t>
  </si>
  <si>
    <t>3bcb72f0-eb7a-4012-a3c0-2d5d5d50b8fc</t>
  </si>
  <si>
    <t>2017-03-11 23:53:08 -0500</t>
  </si>
  <si>
    <t>https://www.epa.gov/climate-and-energy-resources-state-local-and-tribal-governments/local-climate-and-energy-program</t>
  </si>
  <si>
    <t>https://versionista.com/74005/6198735/</t>
  </si>
  <si>
    <t>https://versionista.com/74005/6198735/10278264:0/</t>
  </si>
  <si>
    <t>https://versionista.com/74005/6198735/10278264:9462563/</t>
  </si>
  <si>
    <t>a5df228f-18fd-47d7-9c32-66cf5cf695ed</t>
  </si>
  <si>
    <t>2017-03-11 23:52:46 -0500</t>
  </si>
  <si>
    <t>Engaging Stakeholders in Climate and Clean Energy Policy | Climate and Energy Resources for State, Local, and Tribal Governments | US EPA</t>
  </si>
  <si>
    <t>https://www.epa.gov/statelocalclimate/engaging-stakeholders-climate-and-clean-energy-policy</t>
  </si>
  <si>
    <t>https://versionista.com/74005/6232876/</t>
  </si>
  <si>
    <t>https://versionista.com/74005/6232876/10286708:0/</t>
  </si>
  <si>
    <t>https://versionista.com/74005/6232876/10286708:9470683/</t>
  </si>
  <si>
    <t>02e50344-8856-4fa7-a85b-81a04e5fc068</t>
  </si>
  <si>
    <t>2017-03-11 23:54:06 -0500</t>
  </si>
  <si>
    <t>5e87c616-b118-4717-a7bb-120754ef57ed</t>
  </si>
  <si>
    <t>2017-03-11 23:53:02 -0500</t>
  </si>
  <si>
    <t>State and Local Climate and Energy Data | Climate and Energy Resources for State, Local, and Tribal Governments | US EPA</t>
  </si>
  <si>
    <t>https://www.epa.gov/statelocalclimate/state-and-local-climate-and-energy-data</t>
  </si>
  <si>
    <t>https://versionista.com/74005/6232964/</t>
  </si>
  <si>
    <t>https://versionista.com/74005/6232964/10281792:0/</t>
  </si>
  <si>
    <t>https://versionista.com/74005/6232964/10281792:9470654/</t>
  </si>
  <si>
    <t>a83b9978-357e-4727-8d11-76f4ef0a5602</t>
  </si>
  <si>
    <t>2017-03-11 23:53:28 -0500</t>
  </si>
  <si>
    <t>0d8ede62-8596-41cb-94ee-f5563419c66b</t>
  </si>
  <si>
    <t>2017-03-11 23:53:06 -0500</t>
  </si>
  <si>
    <t>Green Power Procurement Process | Green Power Partnership | US EPA</t>
  </si>
  <si>
    <t>https://www.epa.gov/greenpower/green-power-procurement-process</t>
  </si>
  <si>
    <t>https://versionista.com/74005/6198667/</t>
  </si>
  <si>
    <t>https://versionista.com/74005/6198667/10281184:0/</t>
  </si>
  <si>
    <t>https://versionista.com/74005/6198667/10281184:9462162/</t>
  </si>
  <si>
    <t>85766d0a-dcd9-495c-ba88-b8410b0a9a13</t>
  </si>
  <si>
    <t>2017-03-11 23:53:42 -0500</t>
  </si>
  <si>
    <t>07534c4f-071c-4f1f-ace8-56959f514395</t>
  </si>
  <si>
    <t>2017-03-11 23:53:10 -0500</t>
  </si>
  <si>
    <t>Local Residential Energy Efficiency | Climate and Energy Resources for State, Local, and Tribal Governments | US EPA</t>
  </si>
  <si>
    <t>https://www.epa.gov/statelocalclimate/local-residential-energy-efficiency</t>
  </si>
  <si>
    <t>https://versionista.com/74005/6198582/</t>
  </si>
  <si>
    <t>https://versionista.com/74005/6198582/10278118:0/</t>
  </si>
  <si>
    <t>https://versionista.com/74005/6198582/10278118:9462232/</t>
  </si>
  <si>
    <t>987decb5-6255-4b6f-9b8d-0151f1786ea5</t>
  </si>
  <si>
    <t>2017-03-11 23:53:51 -0500</t>
  </si>
  <si>
    <t>39f0476d-5fa7-431d-8dfa-bca79af7f28a</t>
  </si>
  <si>
    <t>2017-03-11 23:53:48 -0500</t>
  </si>
  <si>
    <t>0760c9b3-13f7-4fb7-960a-47e91c02ae82</t>
  </si>
  <si>
    <t>2017-03-11 23:53:29 -0500</t>
  </si>
  <si>
    <t>930c9f9f-0759-4bf1-9822-d6c78b076d34</t>
  </si>
  <si>
    <t>2017-03-11 23:53:32 -0500</t>
  </si>
  <si>
    <t>963939fb-0954-4981-82a8-e64c3a9741ed</t>
  </si>
  <si>
    <t>2017-03-11 23:53:50 -0500</t>
  </si>
  <si>
    <t>809286d5-7fda-41e5-8707-755e09032c3a</t>
  </si>
  <si>
    <t>2017-03-11 23:52:34 -0500</t>
  </si>
  <si>
    <t>Power Profiler | Energy and the Environment | US EPA</t>
  </si>
  <si>
    <t>https://www.epa.gov/energy/power-profiler</t>
  </si>
  <si>
    <t>https://versionista.com/74005/6190855/</t>
  </si>
  <si>
    <t>https://versionista.com/74005/6190855/10289978:0/</t>
  </si>
  <si>
    <t>https://versionista.com/74005/6190855/10289978:9422081/</t>
  </si>
  <si>
    <t>f06f1ecd-c8dc-423c-87bd-6b9c0f148639</t>
  </si>
  <si>
    <t>2017-03-11 23:53:19 -0500</t>
  </si>
  <si>
    <t>2012 Announcements for Renewable Fuel Standard Program | Renewable Fuel Standard Program | US EPA</t>
  </si>
  <si>
    <t>https://www.epa.gov/renewable-fuel-standard-program/2012-announcements-renewable-fuel-standard-program</t>
  </si>
  <si>
    <t>https://versionista.com/74005/6234922/</t>
  </si>
  <si>
    <t>https://versionista.com/74005/6234922/10269387:0/</t>
  </si>
  <si>
    <t>https://versionista.com/74005/6234922/10269387:9482285/</t>
  </si>
  <si>
    <t>dafc655c-f187-4459-a2fb-fc708b64055b</t>
  </si>
  <si>
    <t>2017-03-11 23:54:13 -0500</t>
  </si>
  <si>
    <t>fc5a04c7-8265-4215-8e0f-197cf3a7b31f</t>
  </si>
  <si>
    <t>2017-03-11 23:52:51 -0500</t>
  </si>
  <si>
    <t>National Action Plan for Energy Efficiency | Energy and the Environment | US EPA</t>
  </si>
  <si>
    <t>https://www.epa.gov/energy/national-action-plan-energy-efficiency</t>
  </si>
  <si>
    <t>https://versionista.com/74005/6186304/</t>
  </si>
  <si>
    <t>https://versionista.com/74005/6186304/10283689:0/</t>
  </si>
  <si>
    <t>https://versionista.com/74005/6186304/10283689:9414474/</t>
  </si>
  <si>
    <t>6d906632-c249-45fa-b8d3-69b5c96d90ed</t>
  </si>
  <si>
    <t>2017-03-11 23:54:02 -0500</t>
  </si>
  <si>
    <t>cfc9e598-4df7-4689-96c9-83ac2f27ac2d</t>
  </si>
  <si>
    <t>2017-03-11 23:53:24 -0500</t>
  </si>
  <si>
    <t>Renewable Fuel Pathways II Final Rule to Identify Additional Fuel Pathways under Renewable Fuel Standard Program | Renewable Fuel Standard Program | US EPA</t>
  </si>
  <si>
    <t>https://www.epa.gov/renewable-fuel-standard-program/renewable-fuel-pathways-ii-final-rule-identify-additional-fuel</t>
  </si>
  <si>
    <t>https://versionista.com/74005/6247564/</t>
  </si>
  <si>
    <t>https://versionista.com/74005/6247564/10267073:0/</t>
  </si>
  <si>
    <t>https://versionista.com/74005/6247564/10267073:9491053/</t>
  </si>
  <si>
    <t>ff5ae8af-f490-49cd-b8d0-957bb881ef49</t>
  </si>
  <si>
    <t>2017-03-11 23:52:45 -0500</t>
  </si>
  <si>
    <t>Measure the Impact of Your Energy Use on the Environment | Energy and the Environment | US EPA</t>
  </si>
  <si>
    <t>https://www.epa.gov/energy/measure-impact-your-energy-use-environment</t>
  </si>
  <si>
    <t>https://versionista.com/74005/6186321/</t>
  </si>
  <si>
    <t>https://versionista.com/74005/6186321/10286797:0/</t>
  </si>
  <si>
    <t>https://versionista.com/74005/6186321/10286797:9414380/</t>
  </si>
  <si>
    <t>374f8070-fe6c-46c0-93ac-869d16752e2e</t>
  </si>
  <si>
    <t>2017-03-11 23:51:09 -0500</t>
  </si>
  <si>
    <t>https://www.epa.gov/cleanpowerplantoolbox/epa-clean-power-plan-webinars</t>
  </si>
  <si>
    <t>https://versionista.com/74005/6232870/</t>
  </si>
  <si>
    <t>https://versionista.com/74005/6232870/10318755:0/</t>
  </si>
  <si>
    <t>https://versionista.com/74005/6232870/10318755:9470481/</t>
  </si>
  <si>
    <t>f914c60a-8acc-4537-8724-00cbe9ea1d93</t>
  </si>
  <si>
    <t>2017-03-11 23:51:36 -0500</t>
  </si>
  <si>
    <t>https://versionista.com/74005/6233036/10309010:0/</t>
  </si>
  <si>
    <t>https://versionista.com/74005/6233036/10309010:9485411/</t>
  </si>
  <si>
    <t>5c3786be-beb6-4462-9ae7-03b9f6ab4172</t>
  </si>
  <si>
    <t>2017-03-11 23:52:58 -0500</t>
  </si>
  <si>
    <t>Solar for All: Making it Happen in Low-Income Communities | Climate and Energy Resources for State, Local, and Tribal Governments | US EPA</t>
  </si>
  <si>
    <t>https://www.epa.gov/statelocalclimate/solar-all-making-it-happen-low-income-communities-0</t>
  </si>
  <si>
    <t>https://versionista.com/74005/6190952/</t>
  </si>
  <si>
    <t>https://versionista.com/74005/6190952/10282486:0/</t>
  </si>
  <si>
    <t>https://versionista.com/74005/6190952/10282486:9422324/</t>
  </si>
  <si>
    <t>673e767b-66a9-4013-876b-77dca9702ee8</t>
  </si>
  <si>
    <t>2017-03-11 23:51:56 -0500</t>
  </si>
  <si>
    <t>https://versionista.com/74005/6190854/10304013:0/</t>
  </si>
  <si>
    <t>https://versionista.com/74005/6190854/10304013:9422267/</t>
  </si>
  <si>
    <t>1abcc424-e73b-46d5-a304-292469c84f50</t>
  </si>
  <si>
    <t>2017-03-11 23:52:26 -0500</t>
  </si>
  <si>
    <t>Discussion of Consumer Perspectives on Regulation of Energy Efficiency Investments | Energy and the Environment | US EPA</t>
  </si>
  <si>
    <t>https://www.epa.gov/energy/discussion-consumer-perspectives-regulation-energy-efficiency-investments</t>
  </si>
  <si>
    <t>https://versionista.com/74005/6191104/</t>
  </si>
  <si>
    <t>https://versionista.com/74005/6191104/10297279:0/</t>
  </si>
  <si>
    <t>https://versionista.com/74005/6191104/10297279:9421993/</t>
  </si>
  <si>
    <t>2d855620-c8c0-4088-b577-8c54e706af62</t>
  </si>
  <si>
    <t>2017-03-11 23:50:47 -0500</t>
  </si>
  <si>
    <t>Renewable Fuel Standard Exemptions for Small Refineries | Renewable Fuel Standard Program | US EPA</t>
  </si>
  <si>
    <t>https://www.epa.gov/renewable-fuel-standard-program/renewable-fuel-standard-exemptions-small-refineries</t>
  </si>
  <si>
    <t>https://versionista.com/74005/6248074/</t>
  </si>
  <si>
    <t>https://versionista.com/74005/6248074/10326491:0/</t>
  </si>
  <si>
    <t>https://versionista.com/74005/6248074/10326491:9490796/</t>
  </si>
  <si>
    <t>f6e99849-9bc3-4d8e-9a44-aefce3a37ee5</t>
  </si>
  <si>
    <t>2017-03-11 23:52:24 -0500</t>
  </si>
  <si>
    <t>https://versionista.com/74005/6248036/10297856:0/</t>
  </si>
  <si>
    <t>https://versionista.com/74005/6248036/10297856:9491020/</t>
  </si>
  <si>
    <t>399cb780-f4ee-4d98-be8d-c17385f95adb</t>
  </si>
  <si>
    <t>2017-03-11 23:50:42 -0500</t>
  </si>
  <si>
    <t>https://versionista.com/74005/6198692/10327876:0/</t>
  </si>
  <si>
    <t>https://versionista.com/74005/6198692/10327876:9462452/</t>
  </si>
  <si>
    <t>2eb9be72-ffb8-4c6a-b070-0266ba328e93</t>
  </si>
  <si>
    <t>2017-03-11 23:51:02 -0500</t>
  </si>
  <si>
    <t>https://versionista.com/74005/6232898/10321920:0/</t>
  </si>
  <si>
    <t>https://versionista.com/74005/6232898/10321920:9470964/</t>
  </si>
  <si>
    <t>b6a9fcd3-be83-409e-a7a5-e09f516b0281</t>
  </si>
  <si>
    <t>2017-03-11 23:51:41 -0500</t>
  </si>
  <si>
    <t>https://versionista.com/74005/6253966/10307838:0/</t>
  </si>
  <si>
    <t>https://versionista.com/74005/6253966/10307838:9492847/</t>
  </si>
  <si>
    <t>608cd46a-8db7-42e5-9fc7-9f8813317b61</t>
  </si>
  <si>
    <t>2017-03-11 23:51:53 -0500</t>
  </si>
  <si>
    <t>Andersons Albion Approval | Renewable Fuel Standard Program | US EPA</t>
  </si>
  <si>
    <t>https://www.epa.gov/renewable-fuel-standard-program/andersons-albion-approval</t>
  </si>
  <si>
    <t>https://versionista.com/74005/6248028/</t>
  </si>
  <si>
    <t>https://versionista.com/74005/6248028/10304839:0/</t>
  </si>
  <si>
    <t>https://versionista.com/74005/6248028/10304839:9490692/</t>
  </si>
  <si>
    <t>3238aae9-ceba-495a-9259-1c6425bda0d6</t>
  </si>
  <si>
    <t>2017-03-11 23:51:03 -0500</t>
  </si>
  <si>
    <t>https://versionista.com/74005/6240316/10321145:0/</t>
  </si>
  <si>
    <t>https://versionista.com/74005/6240316/10321145:9483202/</t>
  </si>
  <si>
    <t>51829dcd-2c70-4a9b-978c-569647b083b0</t>
  </si>
  <si>
    <t>2017-03-11 23:50:54 -0500</t>
  </si>
  <si>
    <t>https://versionista.com/74005/6254121/10324635:0/</t>
  </si>
  <si>
    <t>https://versionista.com/74005/6254121/10324635:9492086/</t>
  </si>
  <si>
    <t>d5bd6174-5dd8-4cf5-b94b-47d9fdc8b2ca</t>
  </si>
  <si>
    <t>2017-03-11 23:51:44 -0500</t>
  </si>
  <si>
    <t>https://versionista.com/74005/6254205/10306285:0/</t>
  </si>
  <si>
    <t>https://versionista.com/74005/6254205/10306285:9492489/</t>
  </si>
  <si>
    <t>877bde17-0947-4b32-b79e-ff09dda8a841</t>
  </si>
  <si>
    <t>2017-03-11 23:52:10 -0500</t>
  </si>
  <si>
    <t>Notice of Approval of the Renewable Fuel Standard Program Municipal Solid Waste Separation Plan | Renewable Fuel Standard Program | US EPA</t>
  </si>
  <si>
    <t>https://www.epa.gov/renewable-fuel-standard-program/notice-approval-renewable-fuel-standard-program-municipal-solid</t>
  </si>
  <si>
    <t>https://versionista.com/74005/6247392/</t>
  </si>
  <si>
    <t>https://versionista.com/74005/6247392/10302531:0/</t>
  </si>
  <si>
    <t>https://versionista.com/74005/6247392/10302531:9491884/</t>
  </si>
  <si>
    <t>03e9f747-a4f9-4990-8acd-bb5b2562ac04</t>
  </si>
  <si>
    <t>2017-03-11 23:51:42 -0500</t>
  </si>
  <si>
    <t>Tribal Climate and Energy Resources | Climate and Energy Resources for State, Local, and Tribal Governments | US EPA</t>
  </si>
  <si>
    <t>https://www.epa.gov/statelocalclimate/tribal-climate-and-energy-resources</t>
  </si>
  <si>
    <t>https://versionista.com/74005/6190954/</t>
  </si>
  <si>
    <t>https://versionista.com/74005/6190954/10307201:0/</t>
  </si>
  <si>
    <t>https://versionista.com/74005/6190954/10307201:9422318/</t>
  </si>
  <si>
    <t>c5ce5039-70a1-470c-8648-d29fce5ac1f7</t>
  </si>
  <si>
    <t>2017-03-11 23:52:42 -0500</t>
  </si>
  <si>
    <t>https://versionista.com/74005/6233140/10287050:0/</t>
  </si>
  <si>
    <t>https://versionista.com/74005/6233140/10287050:9470538/</t>
  </si>
  <si>
    <t>736ffd43-23f7-4a1b-8ff2-f6910e62bd3a</t>
  </si>
  <si>
    <t>2017-03-11 23:51:38 -0500</t>
  </si>
  <si>
    <t>Heron Lake Bioenergy, LLC Approval | Renewable Fuel Standard Program | US EPA</t>
  </si>
  <si>
    <t>https://www.epa.gov/renewable-fuel-standard-program/heron-lake-bioenergy-llc-approval</t>
  </si>
  <si>
    <t>https://versionista.com/74005/6248015/</t>
  </si>
  <si>
    <t>https://versionista.com/74005/6248015/10308564:0/</t>
  </si>
  <si>
    <t>https://versionista.com/74005/6248015/10308564:9489910/</t>
  </si>
  <si>
    <t>78ee202b-4381-4a2a-a1e4-0cfef4c5836d</t>
  </si>
  <si>
    <t>2017-03-11 23:51:35 -0500</t>
  </si>
  <si>
    <t>Kior, Inc. Approval | Renewable Fuel Standard Program | US EPA</t>
  </si>
  <si>
    <t>https://www.epa.gov/renewable-fuel-standard-program/kior-inc-approval</t>
  </si>
  <si>
    <t>https://versionista.com/74005/6247999/</t>
  </si>
  <si>
    <t>https://versionista.com/74005/6247999/10309162:0/</t>
  </si>
  <si>
    <t>https://versionista.com/74005/6247999/10309162:9490373/</t>
  </si>
  <si>
    <t>246306b0-5000-4466-8430-d0b7ea600754</t>
  </si>
  <si>
    <t>2017-03-11 23:53:55 -0500</t>
  </si>
  <si>
    <t>858df7fc-37dd-45fd-8785-704fb920a1b4</t>
  </si>
  <si>
    <t>2017-03-11 23:53:16 -0500</t>
  </si>
  <si>
    <t>Customer Incentives for Energy Efficiency Through Electric and Natural Gas Rate Design | Energy and the Environment | US EPA</t>
  </si>
  <si>
    <t>https://www.epa.gov/energy/customer-incentives-energy-efficiency-through-electric-and-natural-gas-rate-design</t>
  </si>
  <si>
    <t>https://versionista.com/74005/6191095/</t>
  </si>
  <si>
    <t>https://versionista.com/74005/6191095/10273667:0/</t>
  </si>
  <si>
    <t>https://versionista.com/74005/6191095/10273667:9422762/</t>
  </si>
  <si>
    <t>d11348ce-42d1-4fa4-9eb0-08ad7f268c2b</t>
  </si>
  <si>
    <t>2017-03-11 23:53:59 -0500</t>
  </si>
  <si>
    <t>ffe9bd5c-111f-46e4-8aed-aebd1ee88098</t>
  </si>
  <si>
    <t>2017-03-11 23:52:13 -0500</t>
  </si>
  <si>
    <t>Direct Final Rule to Identify Additional Fuel Pathways under the Renewable Fuel Standard Program Additional Resources | Renewable Fuel Standard Program | US EPA</t>
  </si>
  <si>
    <t>https://www.epa.gov/renewable-fuel-standard-program/direct-final-rule-identify-additional-fuel-pathways-under-0</t>
  </si>
  <si>
    <t>https://versionista.com/74005/6254757/</t>
  </si>
  <si>
    <t>https://versionista.com/74005/6254757/10301427:0/</t>
  </si>
  <si>
    <t>https://versionista.com/74005/6254757/10301427:9494974/</t>
  </si>
  <si>
    <t>f2fb5dc4-a119-409f-9ce8-ba5343a2da41</t>
  </si>
  <si>
    <t>2017-03-11 23:50:40 -0500</t>
  </si>
  <si>
    <t>Energy and Environment Guide to Action - Chapter 1: Introduction and Background | Climate and Energy Resources for State, Local, and Tribal Governments | US EPA</t>
  </si>
  <si>
    <t>https://www.epa.gov/climate-and-energy-resources-state-local-and-tribal-governments/energy-and-environment-guide-actio-0</t>
  </si>
  <si>
    <t>https://versionista.com/74005/6247717/</t>
  </si>
  <si>
    <t>https://versionista.com/74005/6247717/10328895:0/</t>
  </si>
  <si>
    <t>https://versionista.com/74005/6247717/10328895:9489348/</t>
  </si>
  <si>
    <t>71878f0a-dd88-4700-ba22-b21efd36e773</t>
  </si>
  <si>
    <t>2017-03-11 23:52:22 -0500</t>
  </si>
  <si>
    <t>Absolute Energy, LLC Determination Letter | Renewable Fuel Standard Program | US EPA</t>
  </si>
  <si>
    <t>https://www.epa.gov/renewable-fuel-standard-program/absolute-energy-llc-determination-letter</t>
  </si>
  <si>
    <t>https://versionista.com/74005/6252187/</t>
  </si>
  <si>
    <t>https://versionista.com/74005/6252187/10299416:0/</t>
  </si>
  <si>
    <t>https://versionista.com/74005/6252187/10299416:9492794/</t>
  </si>
  <si>
    <t>b46d579d-8422-4157-b6e7-ce266e2c5b63</t>
  </si>
  <si>
    <t>2017-03-11 23:51:58 -0500</t>
  </si>
  <si>
    <t>https://www.epa.gov/statelocalclimate/energy-efficient-product-procurement-0</t>
  </si>
  <si>
    <t>https://versionista.com/74005/6232903/</t>
  </si>
  <si>
    <t>https://versionista.com/74005/6232903/10303798:0/</t>
  </si>
  <si>
    <t>https://versionista.com/74005/6232903/10303798:9471139/</t>
  </si>
  <si>
    <t>1882ba65-63b1-4966-806d-e8758d50ed39</t>
  </si>
  <si>
    <t>2017-03-11 23:52:31 -0500</t>
  </si>
  <si>
    <t>https://www.epa.gov/statelocalclimate/energy-efficiency-local-government-operations-0</t>
  </si>
  <si>
    <t>https://versionista.com/74005/6232904/</t>
  </si>
  <si>
    <t>https://versionista.com/74005/6232904/10292458:0/</t>
  </si>
  <si>
    <t>https://versionista.com/74005/6232904/10292458:9471229/</t>
  </si>
  <si>
    <t>e563193a-692b-49bb-ba38-5f3362901332</t>
  </si>
  <si>
    <t>2017-03-11 23:51:12 -0500</t>
  </si>
  <si>
    <t>FACT SHEET: Clean Power Plan Benefits of a Cleaner, More Efficient Power Sector | Clean Power Plan | US EPA</t>
  </si>
  <si>
    <t>https://www.epa.gov/cleanpowerplan/fact-sheet-clean-power-plan-benefits-cleaner-more-efficient-power-sector</t>
  </si>
  <si>
    <t>https://versionista.com/74005/6232855/</t>
  </si>
  <si>
    <t>https://versionista.com/74005/6232855/10317067:0/</t>
  </si>
  <si>
    <t>https://versionista.com/74005/6232855/10317067:9470291/</t>
  </si>
  <si>
    <t>2b96695f-a57d-453e-97a7-f64e95a8338d</t>
  </si>
  <si>
    <t>2017-03-11 23:52:33 -0500</t>
  </si>
  <si>
    <t>EJ Screening Report for the Clean Power Plan | Clean Power Plan | US EPA</t>
  </si>
  <si>
    <t>https://www.epa.gov/cleanpowerplan/ej-screening-report-clean-power-plan</t>
  </si>
  <si>
    <t>https://versionista.com/74005/6198573/</t>
  </si>
  <si>
    <t>https://versionista.com/74005/6198573/10290689:0/</t>
  </si>
  <si>
    <t>https://versionista.com/74005/6198573/10290689:9461675/</t>
  </si>
  <si>
    <t>43e52eee-239b-4cbc-be15-f0ec272f940a</t>
  </si>
  <si>
    <t>2017-03-11 23:52:03 -0500</t>
  </si>
  <si>
    <t>Valero Albion Approval | Renewable Fuel Standard Program | US EPA</t>
  </si>
  <si>
    <t>https://www.epa.gov/renewable-fuel-standard-program/valero-albion-approval</t>
  </si>
  <si>
    <t>https://versionista.com/74005/6248031/</t>
  </si>
  <si>
    <t>https://versionista.com/74005/6248031/10303450:0/</t>
  </si>
  <si>
    <t>https://versionista.com/74005/6248031/10303450:9490440/</t>
  </si>
  <si>
    <t>47ffed59-4eb1-4490-b4fe-0da0a4d89018</t>
  </si>
  <si>
    <t>2017-03-11 23:52:30 -0500</t>
  </si>
  <si>
    <t>Renewable Fuel Standard (RFS2): Program Amendments Additional Resources | Renewable Fuel Standard Program | US EPA</t>
  </si>
  <si>
    <t>https://www.epa.gov/renewable-fuel-standard-program/renewable-fuel-standard-rfs2-program-amendments-additional-resources</t>
  </si>
  <si>
    <t>https://versionista.com/74005/6254106/</t>
  </si>
  <si>
    <t>https://versionista.com/74005/6254106/10292992:0/</t>
  </si>
  <si>
    <t>https://versionista.com/74005/6254106/10292992:9492168/</t>
  </si>
  <si>
    <t>facfde1e-c5da-4f2c-9274-7378b7ed42cb</t>
  </si>
  <si>
    <t>2017-03-11 23:52:37 -0500</t>
  </si>
  <si>
    <t>Effect of EPAct05 on Best System of Emission Reduction for New Power Plants | Clean Power Plan | US EPA</t>
  </si>
  <si>
    <t>https://www.epa.gov/cleanpowerplan/effect-epact05-best-system-emission-reduction-new-power-plants</t>
  </si>
  <si>
    <t>https://versionista.com/74005/6240271/</t>
  </si>
  <si>
    <t>https://versionista.com/74005/6240271/10289603:0/</t>
  </si>
  <si>
    <t>https://versionista.com/74005/6240271/10289603:9481777/</t>
  </si>
  <si>
    <t>6be992a8-3eb9-485f-82f3-c84dd6652c42</t>
  </si>
  <si>
    <t>2017-03-11 23:52:25 -0500</t>
  </si>
  <si>
    <t>User guidance documents on submitting pathway petitions under the Renewable Fuel Standard Program using Central Data Exchange DCFUEL | Renewable Fuel Standard Program | US EPA</t>
  </si>
  <si>
    <t>https://www.epa.gov/renewable-fuel-standard-program/user-guidance-documents-submitting-pathway-petitions-under-renewable</t>
  </si>
  <si>
    <t>https://versionista.com/74005/6247885/</t>
  </si>
  <si>
    <t>https://versionista.com/74005/6247885/10297288:0/</t>
  </si>
  <si>
    <t>https://versionista.com/74005/6247885/10297288:9492861/</t>
  </si>
  <si>
    <t>6238a369-e1ac-4973-bf5e-0b5b313666d9</t>
  </si>
  <si>
    <t>2017-03-11 23:52:08 -0500</t>
  </si>
  <si>
    <t>Clean Power Plan Final Rule - Table of Contents | Clean Power Plan | US EPA</t>
  </si>
  <si>
    <t>https://www.epa.gov/cleanpowerplan/clean-power-plan-final-rule-table-contents</t>
  </si>
  <si>
    <t>https://versionista.com/74005/6232842/</t>
  </si>
  <si>
    <t>https://versionista.com/74005/6232842/10302716:0/</t>
  </si>
  <si>
    <t>https://versionista.com/74005/6232842/10302716:9470173/</t>
  </si>
  <si>
    <t>561af238-e7fb-41c9-a288-4ae04ee85c0b</t>
  </si>
  <si>
    <t>2017-03-11 23:53:30 -0500</t>
  </si>
  <si>
    <t>7d899261-5cc0-49b1-8e90-2dff985fb0b6</t>
  </si>
  <si>
    <t>2017-03-11 23:51:07 -0500</t>
  </si>
  <si>
    <t>https://versionista.com/74005/6198684/10320255:0/</t>
  </si>
  <si>
    <t>https://versionista.com/74005/6198684/10320255:9462281/</t>
  </si>
  <si>
    <t>0747a92b-aa09-46b7-a502-0f837ee388cf</t>
  </si>
  <si>
    <t>2017-03-11 23:52:17 -0500</t>
  </si>
  <si>
    <t>https://versionista.com/74005/6198728/10300643:0/</t>
  </si>
  <si>
    <t>https://versionista.com/74005/6198728/10300643:9462674/</t>
  </si>
  <si>
    <t>8d7cceeb-c594-40a5-a1ea-17951ff5eacf</t>
  </si>
  <si>
    <t>2017-03-11 23:50:57 -0500</t>
  </si>
  <si>
    <t>https://versionista.com/74005/6240378/10323523:0/</t>
  </si>
  <si>
    <t>https://versionista.com/74005/6240378/10323523:9484403/</t>
  </si>
  <si>
    <t>c67f11de-2cfd-4da0-b055-39455ac21691</t>
  </si>
  <si>
    <t>2017-03-11 23:51:29 -0500</t>
  </si>
  <si>
    <t>Re-Powering Fact Sheet for Solar Technologies | RE-Powering America's Land | US EPA</t>
  </si>
  <si>
    <t>https://www.epa.gov/re-powering/re-powering-fact-sheet-solar-technologies</t>
  </si>
  <si>
    <t>https://versionista.com/74005/6198600/</t>
  </si>
  <si>
    <t>https://versionista.com/74005/6198600/10309648:0/</t>
  </si>
  <si>
    <t>https://versionista.com/74005/6198600/10309648:9462175/</t>
  </si>
  <si>
    <t>0553b966-07d1-4785-9303-95970861eded</t>
  </si>
  <si>
    <t>2017-03-11 23:51:24 -0500</t>
  </si>
  <si>
    <t>https://versionista.com/74005/6255596/10311973:0/</t>
  </si>
  <si>
    <t>https://versionista.com/74005/6255596/10311973:9512608/</t>
  </si>
  <si>
    <t>2381daca-1d77-487c-8f75-aea1552fbd67</t>
  </si>
  <si>
    <t>2017-03-11 23:53:00 -0500</t>
  </si>
  <si>
    <t>Green Power Partnership Scope | Green Power Partnership | US EPA</t>
  </si>
  <si>
    <t>https://www.epa.gov/greenpower/green-power-partnership-scope</t>
  </si>
  <si>
    <t>https://versionista.com/74005/6232800/</t>
  </si>
  <si>
    <t>https://versionista.com/74005/6232800/10282153:0/</t>
  </si>
  <si>
    <t>https://versionista.com/74005/6232800/10282153:9486284/</t>
  </si>
  <si>
    <t>165236e2-1884-4d65-b581-6325a44b4c17</t>
  </si>
  <si>
    <t>2017-03-11 23:54:03 -0500</t>
  </si>
  <si>
    <t>3eb316c2-b3c8-4895-ae1f-8d8c35b9acb4</t>
  </si>
  <si>
    <t>2017-03-11 23:53:31 -0500</t>
  </si>
  <si>
    <t>341190ba-72d5-4316-a228-e0bbcaccd9f4</t>
  </si>
  <si>
    <t>2017-03-11 23:53:57 -0500</t>
  </si>
  <si>
    <t>95725970-dceb-4a1c-bb74-d3e57fbf82a6</t>
  </si>
  <si>
    <t>2017-03-11 23:53:25 -0500</t>
  </si>
  <si>
    <t>Energy Efficiency and Renewable Energy in Low-Income Communities | Climate and Energy Resources for State, Local, and Tribal Governments | US EPA</t>
  </si>
  <si>
    <t>https://www.epa.gov/statelocalclimate/energy-efficiency-and-renewable-energy-low-income-communities</t>
  </si>
  <si>
    <t>https://versionista.com/74005/6190955/</t>
  </si>
  <si>
    <t>https://versionista.com/74005/6190955/10266866:0/</t>
  </si>
  <si>
    <t>https://versionista.com/74005/6190955/10266866:9422239/</t>
  </si>
  <si>
    <t>67a6af07-ff6b-4924-8356-47a531377cc6</t>
  </si>
  <si>
    <t>2017-03-11 23:53:27 -0500</t>
  </si>
  <si>
    <t>e75dec75-f7b4-4a3b-8d36-ae5a140ec352</t>
  </si>
  <si>
    <t>2017-03-11 23:53:15 -0500</t>
  </si>
  <si>
    <t>FACT SHEET: Clean Power Plan Proposed Federal Plan | Clean Power Plan | US EPA</t>
  </si>
  <si>
    <t>https://www.epa.gov/cleanpowerplan/fact-sheet-clean-power-plan-proposed-federal-plan</t>
  </si>
  <si>
    <t>https://versionista.com/74005/6232743/</t>
  </si>
  <si>
    <t>https://versionista.com/74005/6232743/10273779:0/</t>
  </si>
  <si>
    <t>https://versionista.com/74005/6232743/10273779:9471179/</t>
  </si>
  <si>
    <t>af0dd4c5-0369-4938-9d31-aa78f654b672</t>
  </si>
  <si>
    <t>2017-03-11 23:53:53 -0500</t>
  </si>
  <si>
    <t>3e846ecb-d73c-4d85-8fd0-3b3dd6f851b7</t>
  </si>
  <si>
    <t>2017-03-11 23:53:14 -0500</t>
  </si>
  <si>
    <t>Energy Use Assessment at Water and Wastewater Systems | Sustainable Water Infrastructure | US EPA</t>
  </si>
  <si>
    <t>https://www.epa.gov/sustainable-water-infrastructure/energy-use-assessment-water-and-wastewater-systems</t>
  </si>
  <si>
    <t>https://versionista.com/74005/6253928/</t>
  </si>
  <si>
    <t>https://versionista.com/74005/6253928/10273782:0/</t>
  </si>
  <si>
    <t>https://versionista.com/74005/6253928/10273782:9492717/</t>
  </si>
  <si>
    <t>2282b0b6-23a7-4cef-a19e-481a30fd0bb9</t>
  </si>
  <si>
    <t>2017-03-11 23:52:38 -0500</t>
  </si>
  <si>
    <t>Estimating Potential Energy Efficiency and Renewable Energy (EE/RE) Impacts | Clean Power Plan Toolbox for States | US EPA</t>
  </si>
  <si>
    <t>https://www.epa.gov/cleanpowerplantoolbox/estimating-potential-energy-efficiency-and-renewable-energy-eere-impacts</t>
  </si>
  <si>
    <t>https://versionista.com/74005/6240421/</t>
  </si>
  <si>
    <t>https://versionista.com/74005/6240421/10289307:0/</t>
  </si>
  <si>
    <t>https://versionista.com/74005/6240421/10289307:9484869/</t>
  </si>
  <si>
    <t>25c1a9fb-93eb-4ef0-a691-85d760794c24</t>
  </si>
  <si>
    <t>2017-03-11 23:54:04 -0500</t>
  </si>
  <si>
    <t>231d370a-ede4-4f83-b810-90076c4e4cf2</t>
  </si>
  <si>
    <t>2017-03-11 23:53:44 -0500</t>
  </si>
  <si>
    <t>5afff62b-ae66-4b47-923c-c98a4f1ce59a</t>
  </si>
  <si>
    <t>2017-03-11 23:53:45 -0500</t>
  </si>
  <si>
    <t>07921602-9520-4b7f-a81d-5b1ca65c8863</t>
  </si>
  <si>
    <t>2017-03-11 23:53:56 -0500</t>
  </si>
  <si>
    <t>16523c72-9c5e-4256-bb34-ff351ff87d0a</t>
  </si>
  <si>
    <t>2017-03-11 23:52:00 -0500</t>
  </si>
  <si>
    <t>https://versionista.com/74005/6198690/10303730:0/</t>
  </si>
  <si>
    <t>https://versionista.com/74005/6198690/10303730:9462290/</t>
  </si>
  <si>
    <t>1/19/2017, change Home to title of site, condensed a file</t>
  </si>
  <si>
    <t>ad89ea40-0d7d-4a45-b70a-f90da694fb61</t>
  </si>
  <si>
    <t>2017-03-11 23:52:39 -0500</t>
  </si>
  <si>
    <t>Pending Petitions for Renewable Fuel Pathways | Renewable Fuel Standard Program | US EPA</t>
  </si>
  <si>
    <t>https://www.epa.gov/renewable-fuel-standard-program/pending-petitions-renewable-fuel-pathways</t>
  </si>
  <si>
    <t>https://versionista.com/74005/6247707/</t>
  </si>
  <si>
    <t>https://versionista.com/74005/6247707/10288558:0/</t>
  </si>
  <si>
    <t>https://versionista.com/74005/6247707/10288558:9489595/</t>
  </si>
  <si>
    <t>256f4ac9-dcc5-4a2a-b6ad-6c68e8d50287</t>
  </si>
  <si>
    <t>2017-03-11 23:53:22 -0500</t>
  </si>
  <si>
    <t>Direct Final Rule to Identify Additional Fuel Pathways under the Renewable Fuel Standard Program | Renewable Fuel Standard Program | US EPA</t>
  </si>
  <si>
    <t>https://www.epa.gov/renewable-fuel-standard-program/direct-final-rule-identify-additional-fuel-pathways-under-renewable</t>
  </si>
  <si>
    <t>https://versionista.com/74005/6247666/</t>
  </si>
  <si>
    <t>https://versionista.com/74005/6247666/10268295:0/</t>
  </si>
  <si>
    <t>https://versionista.com/74005/6247666/10268295:9493009/</t>
  </si>
  <si>
    <t>56c32dd7-6e35-48d9-b468-eb5898275a54</t>
  </si>
  <si>
    <t>2017-03-11 23:53:46 -0500</t>
  </si>
  <si>
    <t>17cb2312-65b2-42bf-9dc2-aa2702233171</t>
  </si>
  <si>
    <t>2017-03-11 23:53:33 -0500</t>
  </si>
  <si>
    <t>c2ed415d-f375-4624-8c7e-83da6de72c2e</t>
  </si>
  <si>
    <t>2017-03-11 23:52:44 -0500</t>
  </si>
  <si>
    <t>Draft Evaluation, Measurement and Verification Guidance for Demand-Side Energy Efficiency | Clean Power Plan Toolbox for States | US EPA</t>
  </si>
  <si>
    <t>https://www.epa.gov/cleanpowerplantoolbox/draft-evaluation-measurement-and-verification-guidance-demand-side-energy</t>
  </si>
  <si>
    <t>https://versionista.com/74005/6240413/</t>
  </si>
  <si>
    <t>https://versionista.com/74005/6240413/10286858:0/</t>
  </si>
  <si>
    <t>https://versionista.com/74005/6240413/10286858:9485037/</t>
  </si>
  <si>
    <t>4df3f092-083a-4399-8439-f46ef770dd31</t>
  </si>
  <si>
    <t>2017-03-11 23:51:32 -0500</t>
  </si>
  <si>
    <t>https://versionista.com/74005/6240412/10309336:0/</t>
  </si>
  <si>
    <t>https://versionista.com/74005/6240412/10309336:9484516/</t>
  </si>
  <si>
    <t>In footnotes Privacy and Security to just Security</t>
  </si>
  <si>
    <t>6b1801d8-6f82-481f-baae-98062c52ca8c</t>
  </si>
  <si>
    <t>2017-03-11 23:53:05 -0500</t>
  </si>
  <si>
    <t>ABA/EPA Law Office Climate Challenge | Green Power Partnership | US EPA</t>
  </si>
  <si>
    <t>https://www.epa.gov/greenpower/abaepa-law-office-climate-challenge</t>
  </si>
  <si>
    <t>https://versionista.com/74005/6198725/</t>
  </si>
  <si>
    <t>https://versionista.com/74005/6198725/10281302:0/</t>
  </si>
  <si>
    <t>https://versionista.com/74005/6198725/10281302:9462596/</t>
  </si>
  <si>
    <t>1/19/2017 and date</t>
  </si>
  <si>
    <t>11901248-0c67-4603-a206-12e276e691d4</t>
  </si>
  <si>
    <t>2017-02-20 23:43:47 -0500</t>
  </si>
  <si>
    <t>CDC</t>
  </si>
  <si>
    <t>CDC - cdc.gov</t>
  </si>
  <si>
    <t>Centers for Disease Control and Prevention</t>
  </si>
  <si>
    <t>https://www.cdc.gov/</t>
  </si>
  <si>
    <t>https://versionista.com/74492/6243692/</t>
  </si>
  <si>
    <t>https://versionista.com/74492/6243692/9977564:0/</t>
  </si>
  <si>
    <t>https://versionista.com/74492/6243692/9977564:9475705/</t>
  </si>
  <si>
    <t>Changing adverts, change in month ads i.e. glaucoma month to heart health month</t>
  </si>
  <si>
    <t>c6d57b70-8862-434f-af44-64b74dd0fd56</t>
  </si>
  <si>
    <t>2017-02-20 23:43:49 -0500</t>
  </si>
  <si>
    <t>National Environmental Public Health Tracking Network</t>
  </si>
  <si>
    <t>https://ephtracking.cdc.gov/showHome.action</t>
  </si>
  <si>
    <t>https://versionista.com/74492/6243782/</t>
  </si>
  <si>
    <t>https://versionista.com/74492/6243782/9959811:0/</t>
  </si>
  <si>
    <t>https://versionista.com/74492/6243782/9959811:9475713/</t>
  </si>
  <si>
    <t>Only date change</t>
  </si>
  <si>
    <t>b439bcf3-c306-4f4d-b38e-d191376f5337</t>
  </si>
  <si>
    <t>2017-02-20 23:43:45 -0500</t>
  </si>
  <si>
    <t>NARMS Now</t>
  </si>
  <si>
    <t>https://wwwn.cdc.gov/narmsnow/</t>
  </si>
  <si>
    <t>https://versionista.com/74492/6243785/</t>
  </si>
  <si>
    <t>https://versionista.com/74492/6243785/10003793:0/</t>
  </si>
  <si>
    <t>https://versionista.com/74492/6243785/10003793:9475720/</t>
  </si>
  <si>
    <t>2eb56006-0fa8-4aa9-a302-aed061c78c98</t>
  </si>
  <si>
    <t>2017-02-25 19:58:44 -0500</t>
  </si>
  <si>
    <t>https://versionista.com/74492/6243782/10075755:0/</t>
  </si>
  <si>
    <t>https://versionista.com/74492/6243782/10075755:9475713/</t>
  </si>
  <si>
    <t>9eb6f61f-1046-471d-8e39-ccd270180593</t>
  </si>
  <si>
    <t>2017-02-25 19:58:40 -0500</t>
  </si>
  <si>
    <t>https://versionista.com/74492/6243692/10091490:0/</t>
  </si>
  <si>
    <t>https://versionista.com/74492/6243692/10091490:9475705/</t>
  </si>
  <si>
    <t>Took out old news article, added new one</t>
  </si>
  <si>
    <t>3adaa4f6-c878-4ed1-8056-b79dcac45d37</t>
  </si>
  <si>
    <t>2017-03-02 14:24:34 -0500</t>
  </si>
  <si>
    <t>https://versionista.com/74492/6243692/10170142:0/</t>
  </si>
  <si>
    <t>https://versionista.com/74492/6243692/10170142:9475705/</t>
  </si>
  <si>
    <t>Rotating topics</t>
  </si>
  <si>
    <t>4464aefa-6776-47b6-a954-3a79ba7c106f</t>
  </si>
  <si>
    <t>2017-03-02 14:24:37 -0500</t>
  </si>
  <si>
    <t>Preliminary Maps &amp; Data for 2016| West Nile Virus | CDC</t>
  </si>
  <si>
    <t>https://www.cdc.gov/westnile/statsmaps/preliminarymapsdata/index.html</t>
  </si>
  <si>
    <t>https://versionista.com/74492/6243827/</t>
  </si>
  <si>
    <t>https://versionista.com/74492/6243827/10151109:0/</t>
  </si>
  <si>
    <t>https://versionista.com/74492/6243827/10151109:9475794/</t>
  </si>
  <si>
    <t>Minor edits</t>
  </si>
  <si>
    <t>6da86e31-36a4-445f-bb86-780f881891c3</t>
  </si>
  <si>
    <t>2017-03-02 14:24:35 -0500</t>
  </si>
  <si>
    <t>Statistics &amp; Maps| West Nile Virus | CDC</t>
  </si>
  <si>
    <t>https://www.cdc.gov/westnile/statsmaps/index.html</t>
  </si>
  <si>
    <t>https://versionista.com/74492/6243826/</t>
  </si>
  <si>
    <t>https://versionista.com/74492/6243826/10151374:0/</t>
  </si>
  <si>
    <t>https://versionista.com/74492/6243826/10151374:9475793/</t>
  </si>
  <si>
    <t>e30fe1ca-516f-4cac-9c00-d5792cab986f</t>
  </si>
  <si>
    <t>2017-03-02 14:24:38 -0500</t>
  </si>
  <si>
    <t>https://versionista.com/74492/6243785/10118022:0/</t>
  </si>
  <si>
    <t>https://versionista.com/74492/6243785/10118022:9475720/</t>
  </si>
  <si>
    <t>acd4d769-a6c1-42d3-aef1-79696e2bdb77</t>
  </si>
  <si>
    <t>2017-03-05 15:43:38 -0500</t>
  </si>
  <si>
    <t>https://versionista.com/74492/6243692/10204612:0/</t>
  </si>
  <si>
    <t>https://versionista.com/74492/6243692/10204612:9475705/</t>
  </si>
  <si>
    <t>New news, new outbreak "I.M. Healthy SoyNut Butter - E. coli O157:H7"</t>
  </si>
  <si>
    <t>fccd18c9-6cde-4c14-a4f6-f8205f97d249</t>
  </si>
  <si>
    <t>2017-03-08 14:25:37 -0500</t>
  </si>
  <si>
    <t>https://versionista.com/74492/6243692/10261826:0/</t>
  </si>
  <si>
    <t>https://versionista.com/74492/6243692/10261826:9475705/</t>
  </si>
  <si>
    <t>a07b1975-143e-4206-ac6c-507b062cfbf1</t>
  </si>
  <si>
    <t>2017-03-08 14:25:38 -0500</t>
  </si>
  <si>
    <t>https://versionista.com/74492/6243785/10227715:0/</t>
  </si>
  <si>
    <t>https://versionista.com/74492/6243785/10227715:9475720/</t>
  </si>
  <si>
    <t>64d7d2e1-4e01-42a7-8f60-d7da7efbfe84</t>
  </si>
  <si>
    <t>2017-03-11 23:05:14 -0500</t>
  </si>
  <si>
    <t>https://versionista.com/74492/6243692/10318529:0/</t>
  </si>
  <si>
    <t>https://versionista.com/74492/6243692/10318529:9475705/</t>
  </si>
  <si>
    <t>146c7f76-34b5-4254-876b-5e029fa11c99</t>
  </si>
  <si>
    <t>2017-03-11 23:05:15 -0500</t>
  </si>
  <si>
    <t>Preliminary Maps &amp; Data for 2016 | West Nile Virus | CDC</t>
  </si>
  <si>
    <t>https://versionista.com/74492/6243827/10279069:0/</t>
  </si>
  <si>
    <t>https://versionista.com/74492/6243827/10279069:9475794/</t>
  </si>
  <si>
    <t>d1266e81-afae-4e16-98fa-b70ea6ee564e</t>
  </si>
  <si>
    <t>2017-03-11 23:05:17 -0500</t>
  </si>
  <si>
    <t>Statistics &amp; Maps | West Nile Virus | CDC</t>
  </si>
  <si>
    <t>https://versionista.com/74492/6243826/10278191:0/</t>
  </si>
  <si>
    <t>https://versionista.com/74492/6243826/10278191:9475793/</t>
  </si>
  <si>
    <t>40213456-b0a5-46c7-b6ff-2bea1ebcf3f6</t>
  </si>
  <si>
    <t>2017-02-20 23:43:53 -0500</t>
  </si>
  <si>
    <t>CDC - cdc.gov/climate stuff</t>
  </si>
  <si>
    <t>https://versionista.com/72850/6133505/</t>
  </si>
  <si>
    <t>https://versionista.com/72850/6133505/9976300:0/</t>
  </si>
  <si>
    <t>https://versionista.com/72850/6133505/9976300:9294513/</t>
  </si>
  <si>
    <t>Changed main advert with picture (i.e. protect from cold vs. flu), added new outbreaks, changed news, changed rotating pictures</t>
  </si>
  <si>
    <t>376bbf5c-770c-474a-b35d-b0003cde0f68</t>
  </si>
  <si>
    <t>2017-02-25 19:58:55 -0500</t>
  </si>
  <si>
    <t>Environments Climate Change - CDC Tracking Network</t>
  </si>
  <si>
    <t>https://ephtracking.cdc.gov/showClimateChangeHealth</t>
  </si>
  <si>
    <t>https://versionista.com/72850/6307379/</t>
  </si>
  <si>
    <t>https://versionista.com/72850/6307379/10076183:0/</t>
  </si>
  <si>
    <t>https://versionista.com/72850/6307379/10076183:9643691/</t>
  </si>
  <si>
    <t>Added two new words "Downloaded datasets"</t>
  </si>
  <si>
    <t>e7576e40-1697-4563-9965-a77e04042415</t>
  </si>
  <si>
    <t>2017-02-25 19:58:58 -0500</t>
  </si>
  <si>
    <t>Environments Climate Change Indicators - CDC Tracking Network</t>
  </si>
  <si>
    <t>https://ephtracking.cdc.gov/showClimateChangeResources</t>
  </si>
  <si>
    <t>https://versionista.com/72850/6307391/</t>
  </si>
  <si>
    <t>https://versionista.com/72850/6307391/10075987:0/</t>
  </si>
  <si>
    <t>https://versionista.com/72850/6307391/10075987:9643696/</t>
  </si>
  <si>
    <t>3abb1b7f-ddd9-4bb3-a413-2830f391b2be</t>
  </si>
  <si>
    <t>2017-02-25 19:58:53 -0500</t>
  </si>
  <si>
    <t>https://ephtracking.cdc.gov/showClimateChangeTracking</t>
  </si>
  <si>
    <t>https://versionista.com/72850/6307380/</t>
  </si>
  <si>
    <t>https://versionista.com/72850/6307380/10076226:0/</t>
  </si>
  <si>
    <t>https://versionista.com/72850/6307380/10076226:9643693/</t>
  </si>
  <si>
    <t>4e68bfe2-c0ae-40a2-9e3a-bf7ebaf282e1</t>
  </si>
  <si>
    <t>2017-02-25 19:58:51 -0500</t>
  </si>
  <si>
    <t>https://ephtracking.cdc.gov/showClimateChangeLanding</t>
  </si>
  <si>
    <t>https://versionista.com/72850/6307378/</t>
  </si>
  <si>
    <t>https://versionista.com/72850/6307378/10076408:0/</t>
  </si>
  <si>
    <t>https://versionista.com/72850/6307378/10076408:9643690/</t>
  </si>
  <si>
    <t>3dd75b28-b963-4f68-aed8-e2217a243375</t>
  </si>
  <si>
    <t>2017-02-25 19:58:50 -0500</t>
  </si>
  <si>
    <t>https://ephtracking.cdc.gov/showClimateChangeIndicators</t>
  </si>
  <si>
    <t>https://versionista.com/72850/6307390/</t>
  </si>
  <si>
    <t>https://versionista.com/72850/6307390/10076428:0/</t>
  </si>
  <si>
    <t>https://versionista.com/72850/6307390/10076428:9643695/</t>
  </si>
  <si>
    <t>Added link to download drought data</t>
  </si>
  <si>
    <t>c7e76da5-72f1-47f1-91c9-c74da6672d94</t>
  </si>
  <si>
    <t>2017-02-25 19:58:48 -0500</t>
  </si>
  <si>
    <t>https://versionista.com/72850/6133505/10090100:0/</t>
  </si>
  <si>
    <t>https://versionista.com/72850/6133505/10090100:9294513/</t>
  </si>
  <si>
    <t>f6d39a7b-a14a-4c43-a35e-9e4612d8b218</t>
  </si>
  <si>
    <t>2017-02-25 19:59:00 -0500</t>
  </si>
  <si>
    <t>CDC | National Center for Environmental Health</t>
  </si>
  <si>
    <t>https://www.cdc.gov/nceh</t>
  </si>
  <si>
    <t>https://versionista.com/72850/6133480/</t>
  </si>
  <si>
    <t>https://versionista.com/72850/6133480/10037133:0/</t>
  </si>
  <si>
    <t>https://versionista.com/72850/6133480/10037133:9294488/</t>
  </si>
  <si>
    <t>Added sentence about the ALS Biorepository</t>
  </si>
  <si>
    <t>06c7cf83-656a-42f4-aa11-31f7f0396d08</t>
  </si>
  <si>
    <t>2017-02-25 19:59:03 -0500</t>
  </si>
  <si>
    <t>About CDC 24-7 | About | CDC</t>
  </si>
  <si>
    <t>https://www.cdc.gov/about/default.htm</t>
  </si>
  <si>
    <t>https://versionista.com/72850/6123850/</t>
  </si>
  <si>
    <t>https://versionista.com/72850/6123850/10034439:0/</t>
  </si>
  <si>
    <t>https://versionista.com/72850/6123850/10034439:9278642/</t>
  </si>
  <si>
    <t>Added new fact of the week, and info on CDC organization "The CDC is one of the major operating components of the Department of Health and Human Services. View CDC's Official Mission Statements/Organizational Charts to learn more about CDC′s organizational structure."</t>
  </si>
  <si>
    <t>81f5a41b-ca74-4280-a8de-a9cd34f4be8a</t>
  </si>
  <si>
    <t>2017-03-02 14:24:43 -0500</t>
  </si>
  <si>
    <t>https://versionista.com/72850/6133480/10150923:0/</t>
  </si>
  <si>
    <t>https://versionista.com/72850/6133480/10150923:9294488/</t>
  </si>
  <si>
    <t>Minor editing</t>
  </si>
  <si>
    <t>d15d388c-673c-4f5a-9714-d3decf92d092</t>
  </si>
  <si>
    <t>2017-03-02 14:24:41 -0500</t>
  </si>
  <si>
    <t>https://versionista.com/72850/6133505/10167666:0/</t>
  </si>
  <si>
    <t>https://versionista.com/72850/6133505/10167666:9294513/</t>
  </si>
  <si>
    <t>Changed topics of the month and news</t>
  </si>
  <si>
    <t>544f2243-aed5-4e43-98d4-d83bd71a3d86</t>
  </si>
  <si>
    <t>2017-03-02 14:24:45 -0500</t>
  </si>
  <si>
    <t>https://versionista.com/72850/6123850/10131087:0/</t>
  </si>
  <si>
    <t>https://versionista.com/72850/6123850/10131087:9278642/</t>
  </si>
  <si>
    <t>Changed fact of the week</t>
  </si>
  <si>
    <t>f1ff9650-3967-405d-bbcb-84a0cd57e01f</t>
  </si>
  <si>
    <t>2017-03-05 15:43:43 -0500</t>
  </si>
  <si>
    <t>Funding | CDC</t>
  </si>
  <si>
    <t>https://www.cdc.gov/funding</t>
  </si>
  <si>
    <t>https://versionista.com/72850/6133517/</t>
  </si>
  <si>
    <t>https://versionista.com/72850/6133517/10203249:0/</t>
  </si>
  <si>
    <t>https://versionista.com/72850/6133517/10203249:9294600/</t>
  </si>
  <si>
    <t>New entry in "what's new" funding</t>
  </si>
  <si>
    <t>fa14d83e-e58e-4322-aa29-ad256294a6a6</t>
  </si>
  <si>
    <t>2017-03-05 15:43:45 -0500</t>
  </si>
  <si>
    <t>https://versionista.com/72850/6133505/10202461:0/</t>
  </si>
  <si>
    <t>https://versionista.com/72850/6133505/10202461:9294513/</t>
  </si>
  <si>
    <t>New news</t>
  </si>
  <si>
    <t>2c3c734d-8438-441c-bc47-925de51b5381</t>
  </si>
  <si>
    <t>2017-03-08 14:25:42 -0500</t>
  </si>
  <si>
    <t>https://versionista.com/72850/6133480/10260926:0/</t>
  </si>
  <si>
    <t>https://versionista.com/72850/6133480/10260926:9294488/</t>
  </si>
  <si>
    <t>95f87dbc-1c5f-44be-9c16-ad8ce4b63602</t>
  </si>
  <si>
    <t>2017-03-08 14:25:46 -0500</t>
  </si>
  <si>
    <t>CDC - CDC Paperwork Reduction Act Compliance: Ensuring Quality and Reducing Public Information Collection Burdens - Advancing Excellence &amp; Integrity of CDC Science</t>
  </si>
  <si>
    <t>https://www.cdc.gov/od/science/integrity/reducePublicBurden/</t>
  </si>
  <si>
    <t>https://versionista.com/72850/6134296/</t>
  </si>
  <si>
    <t>https://versionista.com/72850/6134296/10259355:0/</t>
  </si>
  <si>
    <t>https://versionista.com/72850/6134296/10259355:9294772/</t>
  </si>
  <si>
    <t>c8c313b8-8eed-4d83-9a8a-569c62388d7f</t>
  </si>
  <si>
    <t>2017-03-08 14:25:44 -0500</t>
  </si>
  <si>
    <t>https://versionista.com/72850/6133505/10259742:0/</t>
  </si>
  <si>
    <t>https://versionista.com/72850/6133505/10259742:9294513/</t>
  </si>
  <si>
    <t>e02846b8-2726-4c96-ba07-34f5c0bd462d</t>
  </si>
  <si>
    <t>2017-03-11 23:05:29 -0500</t>
  </si>
  <si>
    <t>https://versionista.com/72850/6123850/10275292:0/</t>
  </si>
  <si>
    <t>https://versionista.com/72850/6123850/10275292:9278642/</t>
  </si>
  <si>
    <t>b1b4ce8e-9c46-449f-902e-403f31542cb7</t>
  </si>
  <si>
    <t>2017-03-11 23:05:31 -0500</t>
  </si>
  <si>
    <t>39062dad-525b-478a-8c46-8f8b2e294f34</t>
  </si>
  <si>
    <t>2017-03-11 23:05:32 -0500</t>
  </si>
  <si>
    <t>a144f9ac-aa26-46c1-9eaa-3d3314e59ded</t>
  </si>
  <si>
    <t>2017-03-11 23:05:25 -0500</t>
  </si>
  <si>
    <t>CDC – Occupational Safety and Health and Climate – NIOSH Workplace Safety &amp; Health Topics</t>
  </si>
  <si>
    <t>https://www.cdc.gov/niosh/topics/climate/default.html</t>
  </si>
  <si>
    <t>https://versionista.com/72850/6197502/</t>
  </si>
  <si>
    <t>https://versionista.com/72850/6197502/10278327:0/</t>
  </si>
  <si>
    <t>https://versionista.com/72850/6197502/10278327:9445098/</t>
  </si>
  <si>
    <t>0b81e4b9-7e09-4f02-b245-a7ab87f9c745</t>
  </si>
  <si>
    <t>2017-03-11 23:05:26 -0500</t>
  </si>
  <si>
    <t>CDC - Climate: Related Publications - NIOSH Workplace Safety &amp; Health Topics</t>
  </si>
  <si>
    <t>https://www.cdc.gov/niosh/topics/climate/pubs.html</t>
  </si>
  <si>
    <t>https://versionista.com/72850/6197499/</t>
  </si>
  <si>
    <t>https://versionista.com/72850/6197499/10277989:0/</t>
  </si>
  <si>
    <t>https://versionista.com/72850/6197499/10277989:9445065/</t>
  </si>
  <si>
    <t>b2a3a7e8-868c-4607-8393-7b30cbcf000d</t>
  </si>
  <si>
    <t>2017-03-11 23:05:28 -0500</t>
  </si>
  <si>
    <t>CDC – Impact of Climate on Workers – NIOSH Workplace Safety &amp; Health Topics</t>
  </si>
  <si>
    <t>https://www.cdc.gov/niosh/topics/climate/how.html</t>
  </si>
  <si>
    <t>https://versionista.com/72850/6197501/</t>
  </si>
  <si>
    <t>https://versionista.com/72850/6197501/10276511:0/</t>
  </si>
  <si>
    <t>https://versionista.com/72850/6197501/10276511:9445131/</t>
  </si>
  <si>
    <t>2bc05de7-15f9-437c-8e54-505c9d1e5a55</t>
  </si>
  <si>
    <t>2017-03-11 23:05:27 -0500</t>
  </si>
  <si>
    <t>https://www.cdc.gov/niosh/topics/climate/</t>
  </si>
  <si>
    <t>https://versionista.com/72850/6194105/</t>
  </si>
  <si>
    <t>https://versionista.com/72850/6194105/10277646:0/</t>
  </si>
  <si>
    <t>https://versionista.com/72850/6194105/10277646:9420597/</t>
  </si>
  <si>
    <t>eaae9feb-7882-4596-947b-4b2f68a083a6</t>
  </si>
  <si>
    <t>2017-03-11 23:05:21 -0500</t>
  </si>
  <si>
    <t>https://versionista.com/72850/6133517/10316873:0/</t>
  </si>
  <si>
    <t>https://versionista.com/72850/6133517/10316873:9294600/</t>
  </si>
  <si>
    <t>56a80d30-3091-439c-9011-18dfba01f29a</t>
  </si>
  <si>
    <t>2017-03-11 23:05:24 -0500</t>
  </si>
  <si>
    <t>CDC A-Z Index - S</t>
  </si>
  <si>
    <t>https://www.cdc.gov/az/s.html</t>
  </si>
  <si>
    <t>https://versionista.com/72850/6133490/</t>
  </si>
  <si>
    <t>https://versionista.com/72850/6133490/10297489:0/</t>
  </si>
  <si>
    <t>https://versionista.com/72850/6133490/10297489:9294866/</t>
  </si>
  <si>
    <t>ac95478f-06e4-42b7-9edd-cba47b719379</t>
  </si>
  <si>
    <t>2017-03-11 23:05:23 -0500</t>
  </si>
  <si>
    <t>https://versionista.com/72850/6133505/10316560:0/</t>
  </si>
  <si>
    <t>https://versionista.com/72850/6133505/10316560:9294513/</t>
  </si>
  <si>
    <t>113e2209-7b23-46d6-9113-8151b5be59c1</t>
  </si>
  <si>
    <t>2017-02-21 00:06:36 -0500</t>
  </si>
  <si>
    <t>EPA - epa.gov//naaqs/ozone-o3-air-quality-standards</t>
  </si>
  <si>
    <t>Ozone (O3) Standards - Other Technical Documents from the Current Review | Reviewing National Ambient Air Quality Standards (NAAQS): Scientific and Technical Information | US EPA</t>
  </si>
  <si>
    <t>https://www.epa.gov/naaqs/ozone-o3-standards-other-technical-documents-current-review</t>
  </si>
  <si>
    <t>https://versionista.com/74442/6236676/</t>
  </si>
  <si>
    <t>https://versionista.com/74442/6236676/9956134:0/</t>
  </si>
  <si>
    <t>https://versionista.com/74442/6236676/9956134:9540696/</t>
  </si>
  <si>
    <t>4d2771b6-955c-483c-8874-e5395c5a3eeb</t>
  </si>
  <si>
    <t>2017-02-21 00:06:35 -0500</t>
  </si>
  <si>
    <t>Ozone (O3) Standards - Regulatory Impact Analysis from Current Review | Reviewing National Ambient Air Quality Standards (NAAQS): Scientific and Technical Information | US EPA</t>
  </si>
  <si>
    <t>https://www.epa.gov/naaqs/ozone-o3-standards-regulatory-impact-analysis-current-review</t>
  </si>
  <si>
    <t>https://versionista.com/74442/6236674/</t>
  </si>
  <si>
    <t>https://versionista.com/74442/6236674/9962619:0/</t>
  </si>
  <si>
    <t>https://versionista.com/74442/6236674/9962619:9511467/</t>
  </si>
  <si>
    <t>3daee488-ad75-40da-977c-769bfdc142c7</t>
  </si>
  <si>
    <t>2017-02-21 00:06:34 -0500</t>
  </si>
  <si>
    <t>Control Techniques Guidelines and Alternative Control Techniques Documents for Reducing Ozone-Causing Emissions | Ozone Pollution | US EPA</t>
  </si>
  <si>
    <t>https://www.epa.gov/ozone-pollution/control-techniques-guidelines-and-alternative-control-techniques-documents-reducing</t>
  </si>
  <si>
    <t>https://versionista.com/74442/6255214/</t>
  </si>
  <si>
    <t>https://versionista.com/74442/6255214/9990214:0/</t>
  </si>
  <si>
    <t>https://versionista.com/74442/6255214/9990214:9494116/</t>
  </si>
  <si>
    <t>cc227ba4-e161-4294-9cfa-9762fd3a970d</t>
  </si>
  <si>
    <t>2017-02-03 13:09:29 -0500</t>
  </si>
  <si>
    <t>NASA</t>
  </si>
  <si>
    <t>NASA - science.nasa.gov - SMD: ES Primer</t>
  </si>
  <si>
    <t>Sea Ice | Science Mission Directorate</t>
  </si>
  <si>
    <t>https://science.nasa.gov/earth-science/oceanography/physical-ocean/sea-ice</t>
  </si>
  <si>
    <t>https://versionista.com/74296/6224067/</t>
  </si>
  <si>
    <t>https://versionista.com/74296/6224067/9726499:0/</t>
  </si>
  <si>
    <t>https://versionista.com/74296/6224067/9726499:9438361/</t>
  </si>
  <si>
    <t>c5ae5447-a42f-48e2-82db-3fce05c1f729</t>
  </si>
  <si>
    <t>2017-02-03 13:09:32 -0500</t>
  </si>
  <si>
    <t>Page Not Found | Science Mission Directorate</t>
  </si>
  <si>
    <t>https://science.nasa.gov/login</t>
  </si>
  <si>
    <t>https://versionista.com/74296/6218060/</t>
  </si>
  <si>
    <t>https://versionista.com/74296/6218060/9726477:0/</t>
  </si>
  <si>
    <t>https://versionista.com/74296/6218060/9726477:9436784/</t>
  </si>
  <si>
    <t>a40b6082-38cf-4be7-bc3c-ffab1ceaa91a</t>
  </si>
  <si>
    <t>2017-02-03 13:09:34 -0500</t>
  </si>
  <si>
    <t>Carbon Cycle &amp; Ecosystems | Science Mission Directorate</t>
  </si>
  <si>
    <t>https://science.nasa.gov/earth-science/focus-areas/carbon-cycle-and-ecosystems</t>
  </si>
  <si>
    <t>https://versionista.com/74296/6217906/</t>
  </si>
  <si>
    <t>https://versionista.com/74296/6217906/9726457:0/</t>
  </si>
  <si>
    <t>https://versionista.com/74296/6217906/9726457:9437362/</t>
  </si>
  <si>
    <t>858bfb61-cd20-445f-92b3-48056525416e</t>
  </si>
  <si>
    <t>2017-02-03 13:09:35 -0500</t>
  </si>
  <si>
    <t>Living Ocean | Science Mission Directorate</t>
  </si>
  <si>
    <t>https://science.nasa.gov/earth-science/oceanography/living-ocean</t>
  </si>
  <si>
    <t>https://versionista.com/74296/6223821/</t>
  </si>
  <si>
    <t>https://versionista.com/74296/6223821/9726445:0/</t>
  </si>
  <si>
    <t>https://versionista.com/74296/6223821/9726445:9438077/</t>
  </si>
  <si>
    <t>159f2317-81a5-428f-b762-a3dcf4efab6d</t>
  </si>
  <si>
    <t>2017-02-03 13:09:36 -0500</t>
  </si>
  <si>
    <t>Earth Mission Posters | Science Mission Directorate</t>
  </si>
  <si>
    <t>https://science.nasa.gov/earth-science/earth-mission-posters</t>
  </si>
  <si>
    <t>https://versionista.com/74296/6223723/</t>
  </si>
  <si>
    <t>https://versionista.com/74296/6223723/9726434:0/</t>
  </si>
  <si>
    <t>https://versionista.com/74296/6223723/9726434:9437647/</t>
  </si>
  <si>
    <t>1fa1bb99-8185-4083-984f-7eeb6285cb82</t>
  </si>
  <si>
    <t>2017-02-03 13:09:37 -0500</t>
  </si>
  <si>
    <t>Earth Science Data | Science Mission Directorate</t>
  </si>
  <si>
    <t>https://science.nasa.gov/earth-science/earth-science-data</t>
  </si>
  <si>
    <t>https://versionista.com/74296/6222968/</t>
  </si>
  <si>
    <t>https://versionista.com/74296/6222968/9726425:0/</t>
  </si>
  <si>
    <t>https://versionista.com/74296/6222968/9726425:9437251/</t>
  </si>
  <si>
    <t>d2b09ad8-7951-4a0c-8baa-c228492b0003</t>
  </si>
  <si>
    <t>Physical Ocean | Science Mission Directorate</t>
  </si>
  <si>
    <t>https://science.nasa.gov/earth-science/oceanography/physical-ocean</t>
  </si>
  <si>
    <t>https://versionista.com/74296/6223825/</t>
  </si>
  <si>
    <t>https://versionista.com/74296/6223825/9726416:0/</t>
  </si>
  <si>
    <t>https://versionista.com/74296/6223825/9726416:9438301/</t>
  </si>
  <si>
    <t>22d46a93-b363-4813-b2e3-d105fff04a3f</t>
  </si>
  <si>
    <t>2017-02-03 13:09:38 -0500</t>
  </si>
  <si>
    <t>Climate Variability &amp; Change | Science Mission Directorate</t>
  </si>
  <si>
    <t>https://science.nasa.gov/earth-science/programs/research-analysis/climate-variability-and-change/</t>
  </si>
  <si>
    <t>https://versionista.com/74296/6223537/</t>
  </si>
  <si>
    <t>https://versionista.com/74296/6223537/9726400:0/</t>
  </si>
  <si>
    <t>https://versionista.com/74296/6223537/9726400:9437441/</t>
  </si>
  <si>
    <t>f198a183-e14f-4167-a470-2810f51ded79</t>
  </si>
  <si>
    <t>2017-02-03 13:09:39 -0500</t>
  </si>
  <si>
    <t>Research and Analysis | Science Mission Directorate</t>
  </si>
  <si>
    <t>https://science.nasa.gov/earth-science/programs/research-analysis</t>
  </si>
  <si>
    <t>https://versionista.com/74296/6218047/</t>
  </si>
  <si>
    <t>https://versionista.com/74296/6218047/9726393:0/</t>
  </si>
  <si>
    <t>https://versionista.com/74296/6218047/9726393:9436422/</t>
  </si>
  <si>
    <t>dc9cb318-9f7b-4ab5-a50e-f32d1bf32d19</t>
  </si>
  <si>
    <t>2017-02-03 13:09:40 -0500</t>
  </si>
  <si>
    <t>Oceans Interactive | Science Mission Directorate</t>
  </si>
  <si>
    <t>https://science.nasa.gov/earth-science/oceanography/oceans-interactive</t>
  </si>
  <si>
    <t>https://versionista.com/74296/6223823/</t>
  </si>
  <si>
    <t>https://versionista.com/74296/6223823/9726386:0/</t>
  </si>
  <si>
    <t>https://versionista.com/74296/6223823/9726386:9437969/</t>
  </si>
  <si>
    <t>7f6d2b01-e68f-468c-b8e9-55134636d484</t>
  </si>
  <si>
    <t>2017-02-03 13:09:41 -0500</t>
  </si>
  <si>
    <t>Atmospheric Composition | Science Mission Directorate</t>
  </si>
  <si>
    <t>https://science.nasa.gov/earth-science/focus-areas/atmospheric-composition</t>
  </si>
  <si>
    <t>https://versionista.com/74296/6217895/</t>
  </si>
  <si>
    <t>https://versionista.com/74296/6217895/9726367:0/</t>
  </si>
  <si>
    <t>https://versionista.com/74296/6217895/9726367:9437399/</t>
  </si>
  <si>
    <t>d932bd58-debb-494d-9e64-8cc0c96d6021</t>
  </si>
  <si>
    <t>Carbon Cycle | Science Mission Directorate</t>
  </si>
  <si>
    <t>https://science.nasa.gov/earth-science/oceanography/ocean-earth-system/ocean-carbon-cycle</t>
  </si>
  <si>
    <t>https://versionista.com/74296/6224055/</t>
  </si>
  <si>
    <t>https://versionista.com/74296/6224055/9726344:0/</t>
  </si>
  <si>
    <t>https://versionista.com/74296/6224055/9726344:9438270/</t>
  </si>
  <si>
    <t>50433aab-499a-4e6d-ab3b-1279b5ba4c09</t>
  </si>
  <si>
    <t>2017-02-03 13:09:42 -0500</t>
  </si>
  <si>
    <t>Weather | Science Mission Directorate</t>
  </si>
  <si>
    <t>https://science.nasa.gov/earth-science/programs/research-analysis/earth-weather/</t>
  </si>
  <si>
    <t>https://versionista.com/74296/6223536/</t>
  </si>
  <si>
    <t>https://versionista.com/74296/6223536/9726336:0/</t>
  </si>
  <si>
    <t>https://versionista.com/74296/6223536/9726336:9436966/</t>
  </si>
  <si>
    <t>cc578f43-487c-4773-b622-7c9d1f3b6f3c</t>
  </si>
  <si>
    <t>2017-02-03 13:09:43 -0500</t>
  </si>
  <si>
    <t>Water &amp; Energy Cycle | Science Mission Directorate</t>
  </si>
  <si>
    <t>https://science.nasa.gov/earth-science/focus-areas/water-and-energy-cycle</t>
  </si>
  <si>
    <t>https://versionista.com/74296/6217959/</t>
  </si>
  <si>
    <t>https://versionista.com/74296/6217959/9726329:0/</t>
  </si>
  <si>
    <t>https://versionista.com/74296/6217959/9726329:9437514/</t>
  </si>
  <si>
    <t>6fe508d5-d29c-4c83-a763-4f2edd7cc445</t>
  </si>
  <si>
    <t>2017-02-03 13:09:44 -0500</t>
  </si>
  <si>
    <t>https://science.nasa.gov/earth-science/programs/research-analysis/carbon-cycle-and-ecosystems/</t>
  </si>
  <si>
    <t>https://versionista.com/74296/6223538/</t>
  </si>
  <si>
    <t>https://versionista.com/74296/6223538/9726309:0/</t>
  </si>
  <si>
    <t>https://versionista.com/74296/6223538/9726309:9436882/</t>
  </si>
  <si>
    <t>99eaa244-3144-442b-8d66-909fae7b52a7</t>
  </si>
  <si>
    <t>2017-02-03 13:09:45 -0500</t>
  </si>
  <si>
    <t>Access denied | Science Mission Directorate</t>
  </si>
  <si>
    <t>https://science.nasa.gov/admin</t>
  </si>
  <si>
    <t>https://versionista.com/74296/6218055/</t>
  </si>
  <si>
    <t>https://versionista.com/74296/6218055/9726298:0/</t>
  </si>
  <si>
    <t>https://versionista.com/74296/6218055/9726298:9436758/</t>
  </si>
  <si>
    <t>b7ad249b-75c9-4a5d-bce0-b496c91e4bc7</t>
  </si>
  <si>
    <t>2017-02-03 13:09:46 -0500</t>
  </si>
  <si>
    <t>https://science.nasa.gov/scientific-consensus</t>
  </si>
  <si>
    <t>https://versionista.com/74296/6217972/</t>
  </si>
  <si>
    <t>https://versionista.com/74296/6217972/9726273:0/</t>
  </si>
  <si>
    <t>https://versionista.com/74296/6217972/9726273:9437685/</t>
  </si>
  <si>
    <t>7306ae9e-0bc1-4e69-b712-805b000aec24</t>
  </si>
  <si>
    <t>2017-02-03 13:09:48 -0500</t>
  </si>
  <si>
    <t>Climate Variability | Science Mission Directorate</t>
  </si>
  <si>
    <t>https://science.nasa.gov/earth-science/oceanography/ocean-earth-system/climate-variability</t>
  </si>
  <si>
    <t>https://versionista.com/74296/6224057/</t>
  </si>
  <si>
    <t>https://versionista.com/74296/6224057/9726265:0/</t>
  </si>
  <si>
    <t>https://versionista.com/74296/6224057/9726265:9438049/</t>
  </si>
  <si>
    <t>e63a2b58-e640-439a-954f-22377578b3b1</t>
  </si>
  <si>
    <t>2017-02-03 13:09:49 -0500</t>
  </si>
  <si>
    <t>https://science.nasa.gov/earth-science/programs/research-analysis/water-and-energy-cycle/</t>
  </si>
  <si>
    <t>https://versionista.com/74296/6223534/</t>
  </si>
  <si>
    <t>https://versionista.com/74296/6223534/9726256:0/</t>
  </si>
  <si>
    <t>https://versionista.com/74296/6223534/9726256:9437474/</t>
  </si>
  <si>
    <t>8c5a8e49-483d-4e12-b559-eb9557db6128</t>
  </si>
  <si>
    <t>2017-02-03 13:09:50 -0500</t>
  </si>
  <si>
    <t>Ocean Exploration | Science Mission Directorate</t>
  </si>
  <si>
    <t>https://science.nasa.gov/earth-science/oceanography/ocean-exploration</t>
  </si>
  <si>
    <t>https://versionista.com/74296/6223822/</t>
  </si>
  <si>
    <t>https://versionista.com/74296/6223822/9726243:0/</t>
  </si>
  <si>
    <t>https://versionista.com/74296/6223822/9726243:9438002/</t>
  </si>
  <si>
    <t>b89c24b0-dd69-4692-b681-71168151ecd3</t>
  </si>
  <si>
    <t>2017-02-03 13:09:51 -0500</t>
  </si>
  <si>
    <t>Oceanography | Science Mission Directorate</t>
  </si>
  <si>
    <t>https://science.nasa.gov/earth-science/focus-areas/oceanography</t>
  </si>
  <si>
    <t>https://versionista.com/74296/6217967/</t>
  </si>
  <si>
    <t>https://versionista.com/74296/6217967/9726225:0/</t>
  </si>
  <si>
    <t>https://versionista.com/74296/6217967/9726225:9437745/</t>
  </si>
  <si>
    <t>fcf8208a-7cfa-441a-9a4a-099f0b985713</t>
  </si>
  <si>
    <t>2017-02-03 13:09:52 -0500</t>
  </si>
  <si>
    <t>Winds | Science Mission Directorate</t>
  </si>
  <si>
    <t>https://science.nasa.gov/earth-science/oceanography/physical-ocean/winds</t>
  </si>
  <si>
    <t>https://versionista.com/74296/6224068/</t>
  </si>
  <si>
    <t>https://versionista.com/74296/6224068/9726214:0/</t>
  </si>
  <si>
    <t>https://versionista.com/74296/6224068/9726214:9438731/</t>
  </si>
  <si>
    <t>7e3f7e78-78c4-4367-919a-5e5998dd091b</t>
  </si>
  <si>
    <t>Earthdata</t>
  </si>
  <si>
    <t>https://earthdata.nasa.gov/</t>
  </si>
  <si>
    <t>https://versionista.com/74296/6218051/</t>
  </si>
  <si>
    <t>https://versionista.com/74296/6218051/9726211:0/</t>
  </si>
  <si>
    <t>https://versionista.com/74296/6218051/9726211:9436394/</t>
  </si>
  <si>
    <t>dd721389-f71f-4a9b-8af3-f6d8ae8004b9</t>
  </si>
  <si>
    <t>2017-02-03 13:09:53 -0500</t>
  </si>
  <si>
    <t>Beyond Our Planet | Science Mission Directorate</t>
  </si>
  <si>
    <t>https://science.nasa.gov/earth-science/oceanography/beyond-our-planet</t>
  </si>
  <si>
    <t>https://versionista.com/74296/6223826/</t>
  </si>
  <si>
    <t>https://versionista.com/74296/6223826/9726193:0/</t>
  </si>
  <si>
    <t>https://versionista.com/74296/6223826/9726193:9437810/</t>
  </si>
  <si>
    <t>ebc14eba-1fbf-4636-8095-3c9ee20eade3</t>
  </si>
  <si>
    <t>2017-02-03 13:09:54 -0500</t>
  </si>
  <si>
    <t>Applied Sciences Program | Science Mission Directorate</t>
  </si>
  <si>
    <t>https://science.nasa.gov/earth-science/applied-sciences</t>
  </si>
  <si>
    <t>https://versionista.com/74296/6217930/</t>
  </si>
  <si>
    <t>https://versionista.com/74296/6217930/9726178:0/</t>
  </si>
  <si>
    <t>https://versionista.com/74296/6217930/9726178:9437425/</t>
  </si>
  <si>
    <t>91b9e5f5-ca3c-47c2-8a01-0f919536b48d</t>
  </si>
  <si>
    <t>2017-02-03 13:09:55 -0500</t>
  </si>
  <si>
    <t>https://science.nasa.gov/earth-science/focus-areas/climate-variability-and-change</t>
  </si>
  <si>
    <t>https://versionista.com/74296/6217912/</t>
  </si>
  <si>
    <t>https://versionista.com/74296/6217912/9726171:0/</t>
  </si>
  <si>
    <t>https://versionista.com/74296/6217912/9726171:9437847/</t>
  </si>
  <si>
    <t>d383dcb9-079f-46a9-889f-47cc7e92a853</t>
  </si>
  <si>
    <t>2017-02-03 13:09:56 -0500</t>
  </si>
  <si>
    <t>Programs | Science Mission Directorate</t>
  </si>
  <si>
    <t>https://science.nasa.gov/about-us/smd-programs/earth-systematic-missions</t>
  </si>
  <si>
    <t>https://versionista.com/74296/6217950/</t>
  </si>
  <si>
    <t>https://versionista.com/74296/6217950/9726132:0/</t>
  </si>
  <si>
    <t>https://versionista.com/74296/6217950/9726132:9437600/</t>
  </si>
  <si>
    <t>7b3872f5-9c62-4ede-b2ff-bb54eb5a7e4e</t>
  </si>
  <si>
    <t>2017-02-03 13:09:57 -0500</t>
  </si>
  <si>
    <t>Earth Surface &amp; Interior | Science Mission Directorate</t>
  </si>
  <si>
    <t>https://science.nasa.gov/earth-science/focus-areas/surface-and-interior</t>
  </si>
  <si>
    <t>https://versionista.com/74296/6222964/</t>
  </si>
  <si>
    <t>https://versionista.com/74296/6222964/9726109:0/</t>
  </si>
  <si>
    <t>https://versionista.com/74296/6222964/9726109:9437330/</t>
  </si>
  <si>
    <t>8d91e5cf-bb09-443b-9a33-a7dc3f183b05</t>
  </si>
  <si>
    <t>2017-02-03 13:09:58 -0500</t>
  </si>
  <si>
    <t>https://science.nasa.gov/earth-science/programs/research-analysis/surface-and-interior/</t>
  </si>
  <si>
    <t>https://versionista.com/74296/6223535/</t>
  </si>
  <si>
    <t>https://versionista.com/74296/6223535/9726098:0/</t>
  </si>
  <si>
    <t>https://versionista.com/74296/6223535/9726098:9437915/</t>
  </si>
  <si>
    <t>e3eb0496-7c84-45c6-9175-3a49b68224b6</t>
  </si>
  <si>
    <t>2017-02-03 13:10:00 -0500</t>
  </si>
  <si>
    <t>Water Cycle | Science Mission Directorate</t>
  </si>
  <si>
    <t>https://science.nasa.gov/earth-science/oceanography/ocean-earth-system/ocean-water-cycle</t>
  </si>
  <si>
    <t>https://versionista.com/74296/6224056/</t>
  </si>
  <si>
    <t>https://versionista.com/74296/6224056/9726062:0/</t>
  </si>
  <si>
    <t>https://versionista.com/74296/6224056/9726062:9438153/</t>
  </si>
  <si>
    <t>46d724b2-36fc-42f2-8351-f83d3dfecb63</t>
  </si>
  <si>
    <t>2017-02-03 13:10:03 -0500</t>
  </si>
  <si>
    <t>Ocean Surface Topography | Science Mission Directorate</t>
  </si>
  <si>
    <t>https://science.nasa.gov/earth-science/oceanography/physical-ocean/ocean-surface-topography</t>
  </si>
  <si>
    <t>https://versionista.com/74296/6224065/</t>
  </si>
  <si>
    <t>https://versionista.com/74296/6224065/9726036:0/</t>
  </si>
  <si>
    <t>https://versionista.com/74296/6224065/9726036:9438393/</t>
  </si>
  <si>
    <t>1a76152e-b12d-4aa6-8987-d9dd2fe8988d</t>
  </si>
  <si>
    <t>Learning Resources | Science Mission Directorate</t>
  </si>
  <si>
    <t>https://science.nasa.gov/earth-science/oceanography/learning-resources</t>
  </si>
  <si>
    <t>https://versionista.com/74296/6223820/</t>
  </si>
  <si>
    <t>https://versionista.com/74296/6223820/9726002:0/</t>
  </si>
  <si>
    <t>https://versionista.com/74296/6223820/9726002:9437770/</t>
  </si>
  <si>
    <t>87d82f9d-db83-4c6e-a440-6047337d995d</t>
  </si>
  <si>
    <t>2017-02-03 13:10:04 -0500</t>
  </si>
  <si>
    <t>https://science.nasa.gov/vital-signs/carbon-dioxide</t>
  </si>
  <si>
    <t>https://versionista.com/74296/6217968/</t>
  </si>
  <si>
    <t>https://versionista.com/74296/6217968/9725980:0/</t>
  </si>
  <si>
    <t>https://versionista.com/74296/6217968/9725980:9437134/</t>
  </si>
  <si>
    <t>615a188f-78ed-42cc-92fd-f66566301121</t>
  </si>
  <si>
    <t>2017-02-03 13:10:05 -0500</t>
  </si>
  <si>
    <t>Data | Science Mission Directorate</t>
  </si>
  <si>
    <t>https://science.nasa.gov/data</t>
  </si>
  <si>
    <t>https://versionista.com/74296/6218061/</t>
  </si>
  <si>
    <t>https://versionista.com/74296/6218061/9725937:0/</t>
  </si>
  <si>
    <t>https://versionista.com/74296/6218061/9725937:9436472/</t>
  </si>
  <si>
    <t>0d4c29e9-1166-4c77-8242-cbd4549940ac</t>
  </si>
  <si>
    <t>2017-02-03 13:10:06 -0500</t>
  </si>
  <si>
    <t>The Dynamic Pacific Ocean | Science Mission Directorate</t>
  </si>
  <si>
    <t>https://science.nasa.gov/earth-science/oceanography/physical-ocean/ocean-surface-topography/the-dynamic-pacific-ocean</t>
  </si>
  <si>
    <t>https://versionista.com/74296/6224075/</t>
  </si>
  <si>
    <t>https://versionista.com/74296/6224075/9725902:0/</t>
  </si>
  <si>
    <t>https://versionista.com/74296/6224075/9725902:9438454/</t>
  </si>
  <si>
    <t>cc8fa611-7e66-48d6-af99-0981ff21c3f7</t>
  </si>
  <si>
    <t>Ocean &amp; Earth System | Science Mission Directorate</t>
  </si>
  <si>
    <t>https://science.nasa.gov/earth-science/oceanography/ocean-earth-system</t>
  </si>
  <si>
    <t>https://versionista.com/74296/6223824/</t>
  </si>
  <si>
    <t>https://versionista.com/74296/6223824/9725857:0/</t>
  </si>
  <si>
    <t>https://versionista.com/74296/6223824/9725857:9438022/</t>
  </si>
  <si>
    <t>c8f09e7a-a3d7-4133-96c3-e79ce34b6039</t>
  </si>
  <si>
    <t>2017-02-03 13:10:07 -0500</t>
  </si>
  <si>
    <t>Missions: Venture Class | NASA's Earth Observing System</t>
  </si>
  <si>
    <t>https://eospso.nasa.gov/mission-category/13</t>
  </si>
  <si>
    <t>https://versionista.com/74296/6218043/</t>
  </si>
  <si>
    <t>https://versionista.com/74296/6218043/9725845:0/</t>
  </si>
  <si>
    <t>https://versionista.com/74296/6218043/9725845:9436727/</t>
  </si>
  <si>
    <t>570aa226-2379-4089-b748-a905d55d092a</t>
  </si>
  <si>
    <t>2017-02-03 13:10:08 -0500</t>
  </si>
  <si>
    <t>Earth Science Technology Office</t>
  </si>
  <si>
    <t>https://science.nasa.gov/earth-science/programs/technology</t>
  </si>
  <si>
    <t>https://versionista.com/74296/6217947/</t>
  </si>
  <si>
    <t>https://versionista.com/74296/6217947/9725833:0/</t>
  </si>
  <si>
    <t>https://versionista.com/74296/6217947/9725833:9437565/</t>
  </si>
  <si>
    <t>08d19dd6-c578-4cd3-b876-2b130e18695e</t>
  </si>
  <si>
    <t>https://esto.nasa.gov/</t>
  </si>
  <si>
    <t>https://versionista.com/74296/6218049/</t>
  </si>
  <si>
    <t>https://versionista.com/74296/6218049/9725813:0/</t>
  </si>
  <si>
    <t>https://versionista.com/74296/6218049/9725813:9436559/</t>
  </si>
  <si>
    <t>c760926d-dadd-42bb-af3d-6b7ec1ddfd2f</t>
  </si>
  <si>
    <t>2017-02-03 13:10:09 -0500</t>
  </si>
  <si>
    <t>Currents | Science Mission Directorate</t>
  </si>
  <si>
    <t>https://science.nasa.gov/earth-science/oceanography/physical-ocean/currents</t>
  </si>
  <si>
    <t>https://versionista.com/74296/6224066/</t>
  </si>
  <si>
    <t>https://versionista.com/74296/6224066/9725794:0/</t>
  </si>
  <si>
    <t>https://versionista.com/74296/6224066/9725794:9438338/</t>
  </si>
  <si>
    <t>c97f5d16-38fe-4478-9ad0-5ccb22c5ecb8</t>
  </si>
  <si>
    <t>2017-02-03 13:10:10 -0500</t>
  </si>
  <si>
    <t>Documents | Science Mission Directorate</t>
  </si>
  <si>
    <t>https://science.nasa.gov/earth-science/documents</t>
  </si>
  <si>
    <t>https://versionista.com/74296/6217902/</t>
  </si>
  <si>
    <t>https://versionista.com/74296/6217902/9725771:0/</t>
  </si>
  <si>
    <t>https://versionista.com/74296/6217902/9725771:9437191/</t>
  </si>
  <si>
    <t>8e6bd76a-1600-4a66-8322-201fdf90db15</t>
  </si>
  <si>
    <t>2017-02-03 13:10:11 -0500</t>
  </si>
  <si>
    <t>Global Precipitation Measurement (GPM) Mission Overview | Precipitation Measurement Missions</t>
  </si>
  <si>
    <t>https://science.nasa.gov/missions/gpm</t>
  </si>
  <si>
    <t>https://versionista.com/74296/6218035/</t>
  </si>
  <si>
    <t>https://versionista.com/74296/6218035/9725755:0/</t>
  </si>
  <si>
    <t>https://versionista.com/74296/6218035/9725755:9436604/</t>
  </si>
  <si>
    <t>6823029a-cfef-4742-86ed-e9e2fe600603</t>
  </si>
  <si>
    <t>2017-02-03 13:10:12 -0500</t>
  </si>
  <si>
    <t>https://science.nasa.gov/earth-science/programs/research-analysis/atmospheric-composition/</t>
  </si>
  <si>
    <t>https://versionista.com/74296/6223533/</t>
  </si>
  <si>
    <t>https://versionista.com/74296/6223533/9725737:0/</t>
  </si>
  <si>
    <t>https://versionista.com/74296/6223533/9725737:9437726/</t>
  </si>
  <si>
    <t>7a5d6572-0bc5-415d-8f7e-b51dcab766eb</t>
  </si>
  <si>
    <t>2017-02-03 13:10:14 -0500</t>
  </si>
  <si>
    <t>Salinity | Science Mission Directorate</t>
  </si>
  <si>
    <t>https://science.nasa.gov/earth-science/oceanography/physical-ocean/salinity</t>
  </si>
  <si>
    <t>https://versionista.com/74296/6224070/</t>
  </si>
  <si>
    <t>https://versionista.com/74296/6224070/9725685:0/</t>
  </si>
  <si>
    <t>https://versionista.com/74296/6224070/9725685:9438498/</t>
  </si>
  <si>
    <t>dec5d8fc-12f4-4e46-b2df-b8624bd1c7f4</t>
  </si>
  <si>
    <t>2017-02-03 13:10:16 -0500</t>
  </si>
  <si>
    <t>How did the solar system evolve to its current diverse state? | Science Mission Directorate</t>
  </si>
  <si>
    <t>https://science.nasa.gov/solar-system/big-questions/how-did-solar-system-evolve-its-current-diverse-state</t>
  </si>
  <si>
    <t>https://versionista.com/74296/6217971/</t>
  </si>
  <si>
    <t>https://versionista.com/74296/6217971/9725645:0/</t>
  </si>
  <si>
    <t>https://versionista.com/74296/6217971/9725645:9437293/</t>
  </si>
  <si>
    <t>d76ce1ea-99d8-4d96-af36-0fa03c420bf6</t>
  </si>
  <si>
    <t>2017-02-03 13:10:17 -0500</t>
  </si>
  <si>
    <t>https://science.nasa.gov/about</t>
  </si>
  <si>
    <t>https://versionista.com/74296/6218056/</t>
  </si>
  <si>
    <t>https://versionista.com/74296/6218056/9725580:0/</t>
  </si>
  <si>
    <t>https://versionista.com/74296/6218056/9725580:9436799/</t>
  </si>
  <si>
    <t>ff8363fa-f5c3-4744-b6ab-c7998cb48d85</t>
  </si>
  <si>
    <t>Temperature | Science Mission Directorate</t>
  </si>
  <si>
    <t>https://science.nasa.gov/earth-science/oceanography/physical-ocean/temperature</t>
  </si>
  <si>
    <t>https://versionista.com/74296/6224069/</t>
  </si>
  <si>
    <t>https://versionista.com/74296/6224069/9725539:0/</t>
  </si>
  <si>
    <t>https://versionista.com/74296/6224069/9725539:9438519/</t>
  </si>
  <si>
    <t>8848b756-ace2-46c5-8f00-ad204eae6639</t>
  </si>
  <si>
    <t>2017-02-03 13:10:18 -0500</t>
  </si>
  <si>
    <t>Decadal Survey | Science Mission Directorate</t>
  </si>
  <si>
    <t>https://science.nasa.gov/earth-science/decadal-surveys</t>
  </si>
  <si>
    <t>https://versionista.com/74296/6217877/</t>
  </si>
  <si>
    <t>https://versionista.com/74296/6217877/9725495:0/</t>
  </si>
  <si>
    <t>https://versionista.com/74296/6217877/9725495:9436575/</t>
  </si>
  <si>
    <t>42534b0f-a3e4-407d-b513-df69124e831f</t>
  </si>
  <si>
    <t>2017-02-03 13:10:19 -0500</t>
  </si>
  <si>
    <t>https://science.nasa.gov/climate_resource_center</t>
  </si>
  <si>
    <t>https://versionista.com/74296/6217993/</t>
  </si>
  <si>
    <t>https://versionista.com/74296/6217993/9725459:0/</t>
  </si>
  <si>
    <t>https://versionista.com/74296/6217993/9725459:9435482/</t>
  </si>
  <si>
    <t>215d90b8-4ae5-42b8-8414-502ccc1684fe</t>
  </si>
  <si>
    <t>2017-02-03 13:10:20 -0500</t>
  </si>
  <si>
    <t>https://science.nasa.gov/nominate</t>
  </si>
  <si>
    <t>https://versionista.com/74296/6218058/</t>
  </si>
  <si>
    <t>https://versionista.com/74296/6218058/9725429:0/</t>
  </si>
  <si>
    <t>https://versionista.com/74296/6218058/9725429:9436852/</t>
  </si>
  <si>
    <t>dc38d468-445d-42e5-87cc-34308f97eca0</t>
  </si>
  <si>
    <t>Science Questions | Science Mission Directorate</t>
  </si>
  <si>
    <t>https://science.nasa.gov/earth-science/big-questions</t>
  </si>
  <si>
    <t>https://versionista.com/74296/6222967/</t>
  </si>
  <si>
    <t>https://versionista.com/74296/6222967/9725408:0/</t>
  </si>
  <si>
    <t>https://versionista.com/74296/6222967/9725408:9436937/</t>
  </si>
  <si>
    <t>c250d4b2-a429-412a-9dac-b8c912b09f1c</t>
  </si>
  <si>
    <t>2017-02-03 13:10:21 -0500</t>
  </si>
  <si>
    <t>https://science.nasa.gov/earth-science/focus-areas/earth-weather</t>
  </si>
  <si>
    <t>https://versionista.com/74296/6217873/</t>
  </si>
  <si>
    <t>https://versionista.com/74296/6217873/9725372:0/</t>
  </si>
  <si>
    <t>https://versionista.com/74296/6217873/9725372:9437113/</t>
  </si>
  <si>
    <t>4577ff9f-b3a2-4f0c-83cc-974caa87ba7c</t>
  </si>
  <si>
    <t>2017-02-03 13:10:22 -0500</t>
  </si>
  <si>
    <t>https://science.nasa.gov/earth-apps/</t>
  </si>
  <si>
    <t>https://versionista.com/74296/6218022/</t>
  </si>
  <si>
    <t>https://versionista.com/74296/6218022/9725300:0/</t>
  </si>
  <si>
    <t>https://versionista.com/74296/6218022/9725300:9436194/</t>
  </si>
  <si>
    <t>58916d4b-1387-4fa1-9b17-3da53014dcf0</t>
  </si>
  <si>
    <t>2017-02-03 13:10:23 -0500</t>
  </si>
  <si>
    <t>Science Leadership | Science Mission Directorate</t>
  </si>
  <si>
    <t>https://science.nasa.gov/about-us/leadership/org-chart</t>
  </si>
  <si>
    <t>https://versionista.com/74296/6218028/</t>
  </si>
  <si>
    <t>https://versionista.com/74296/6218028/9725289:0/</t>
  </si>
  <si>
    <t>https://versionista.com/74296/6218028/9725289:9436350/</t>
  </si>
  <si>
    <t>ae581f5d-6e32-4caa-8158-1156b39e3c86</t>
  </si>
  <si>
    <t>https://science.nasa.gov/profile</t>
  </si>
  <si>
    <t>https://versionista.com/74296/6218059/</t>
  </si>
  <si>
    <t>https://versionista.com/74296/6218059/9725221:0/</t>
  </si>
  <si>
    <t>https://versionista.com/74296/6218059/9725221:9436914/</t>
  </si>
  <si>
    <t>5ffcdfb5-d1e8-45bc-81c5-abcc59210495</t>
  </si>
  <si>
    <t>2017-02-03 13:10:24 -0500</t>
  </si>
  <si>
    <t>Climate Policy Speaker Series | Science Mission Directorate</t>
  </si>
  <si>
    <t>https://science.nasa.gov/earth-science/climate-policy-speaker-series</t>
  </si>
  <si>
    <t>https://versionista.com/74296/6217934/</t>
  </si>
  <si>
    <t>https://versionista.com/74296/6217934/9725196:0/</t>
  </si>
  <si>
    <t>https://versionista.com/74296/6217934/9725196:9437210/</t>
  </si>
  <si>
    <t>b25ec9e5-a789-4c47-8606-a574153a761e</t>
  </si>
  <si>
    <t>2017-02-03 13:10:25 -0500</t>
  </si>
  <si>
    <t>El Niño | Science Mission Directorate</t>
  </si>
  <si>
    <t>https://science.nasa.gov/earth-science/oceanography/ocean-earth-system/el-nino</t>
  </si>
  <si>
    <t>https://versionista.com/74296/6222965/</t>
  </si>
  <si>
    <t>https://versionista.com/74296/6222965/9725164:0/</t>
  </si>
  <si>
    <t>https://versionista.com/74296/6222965/9725164:9436828/</t>
  </si>
  <si>
    <t>97672622-746b-496f-8f30-096f0d5f9bb3</t>
  </si>
  <si>
    <t>2017-02-03 13:10:26 -0500</t>
  </si>
  <si>
    <t>https://science.nasa.gov/signup</t>
  </si>
  <si>
    <t>https://versionista.com/74296/6218057/</t>
  </si>
  <si>
    <t>https://versionista.com/74296/6218057/9725123:0/</t>
  </si>
  <si>
    <t>https://versionista.com/74296/6218057/9725123:9436674/</t>
  </si>
  <si>
    <t>84281dcf-80bc-4c4b-a10e-03c6dd2da061</t>
  </si>
  <si>
    <t>https://science.nasa.gov/climate_resource_center/interactives</t>
  </si>
  <si>
    <t>https://versionista.com/74296/6217970/</t>
  </si>
  <si>
    <t>https://versionista.com/74296/6217970/9724927:0/</t>
  </si>
  <si>
    <t>https://versionista.com/74296/6217970/9724927:9437492/</t>
  </si>
  <si>
    <t>b0fb0d3f-9295-4445-ad1a-4073dc65a5d0</t>
  </si>
  <si>
    <t>2017-02-03 13:10:27 -0500</t>
  </si>
  <si>
    <t>https://science.nasa.gov/resources/graphics-and-multimedia</t>
  </si>
  <si>
    <t>https://versionista.com/74296/6217995/</t>
  </si>
  <si>
    <t>https://versionista.com/74296/6217995/9724795:0/</t>
  </si>
  <si>
    <t>https://versionista.com/74296/6217995/9724795:9435655/</t>
  </si>
  <si>
    <t>20a1734e-2e10-498a-95b7-825ad6c2a9b9</t>
  </si>
  <si>
    <t>2017-02-03 13:10:30 -0500</t>
  </si>
  <si>
    <t>ICESat-2</t>
  </si>
  <si>
    <t>https://science.nasa.gov/missions/icesat-ii</t>
  </si>
  <si>
    <t>https://versionista.com/74296/6218037/</t>
  </si>
  <si>
    <t>https://versionista.com/74296/6218037/9724697:0/</t>
  </si>
  <si>
    <t>https://versionista.com/74296/6218037/9724697:9437161/</t>
  </si>
  <si>
    <t>59249e74-4bf6-4a11-a6f6-a599fdaf2884</t>
  </si>
  <si>
    <t>2017-02-03 13:10:31 -0500</t>
  </si>
  <si>
    <t>NAC Science Subcommittees | Science Mission Directorate</t>
  </si>
  <si>
    <t>https://science.nasa.gov/science-committee/subcommittees</t>
  </si>
  <si>
    <t>https://versionista.com/74296/6217889/</t>
  </si>
  <si>
    <t>https://versionista.com/74296/6217889/9724664:0/</t>
  </si>
  <si>
    <t>https://versionista.com/74296/6217889/9724664:9437088/</t>
  </si>
  <si>
    <t>9cc28daa-9877-4601-9611-03d0eb3cc98e</t>
  </si>
  <si>
    <t>https://science.nasa.gov/climate_resource_center/earthminute</t>
  </si>
  <si>
    <t>https://versionista.com/74296/6217997/</t>
  </si>
  <si>
    <t>https://versionista.com/74296/6217997/9724650:0/</t>
  </si>
  <si>
    <t>https://versionista.com/74296/6217997/9724650:9436495/</t>
  </si>
  <si>
    <t>22b3618c-1d92-4b16-9297-1e4142aa3cf5</t>
  </si>
  <si>
    <t>2017-02-03 13:10:32 -0500</t>
  </si>
  <si>
    <t>Landsat 8 « Landsat Science</t>
  </si>
  <si>
    <t>https://science.nasa.gov/missions/ldcm</t>
  </si>
  <si>
    <t>https://versionista.com/74296/6217910/</t>
  </si>
  <si>
    <t>https://versionista.com/74296/6217910/9724623:0/</t>
  </si>
  <si>
    <t>https://versionista.com/74296/6217910/9724623:9437045/</t>
  </si>
  <si>
    <t>91178d45-d671-4520-8626-53b3b596b315</t>
  </si>
  <si>
    <t>2017-02-03 13:10:33 -0500</t>
  </si>
  <si>
    <t>Datasets - Data.gov</t>
  </si>
  <si>
    <t>https://catalog.data.gov/dataset?q=NASA&amp;sort=score+desc%2C+name+asc</t>
  </si>
  <si>
    <t>https://versionista.com/74296/6217982/</t>
  </si>
  <si>
    <t>https://versionista.com/74296/6217982/9723287:0/</t>
  </si>
  <si>
    <t>https://versionista.com/74296/6217982/9723287:9433496/</t>
  </si>
  <si>
    <t>43686203-f906-49b8-8ed5-a1b68c1b3436</t>
  </si>
  <si>
    <t>2017-02-03 13:10:34 -0500</t>
  </si>
  <si>
    <t>What We Study | Science Mission Directorate</t>
  </si>
  <si>
    <t>https://science.nasa.gov/earth-science/focus-areas</t>
  </si>
  <si>
    <t>https://versionista.com/74296/6217870/</t>
  </si>
  <si>
    <t>https://versionista.com/74296/6217870/9722926:0/</t>
  </si>
  <si>
    <t>https://versionista.com/74296/6217870/9722926:9433493/</t>
  </si>
  <si>
    <t>2bf46640-1240-4430-8f89-c0a3594fdba2</t>
  </si>
  <si>
    <t>NASA: Climate Change and Global Warming</t>
  </si>
  <si>
    <t>climate.nasa.gov/</t>
  </si>
  <si>
    <t>https://versionista.com/74296/6217921/</t>
  </si>
  <si>
    <t>https://versionista.com/74296/6217921/9722573:0/</t>
  </si>
  <si>
    <t>https://versionista.com/74296/6217921/9722573:9433494/</t>
  </si>
  <si>
    <t>43869d89-45e6-4437-9ee8-8b9f80f001fd</t>
  </si>
  <si>
    <t>2017-02-03 13:10:35 -0500</t>
  </si>
  <si>
    <t>NASA Earth Science | Science Mission Directorate</t>
  </si>
  <si>
    <t>https://science.nasa.gov/earth-science</t>
  </si>
  <si>
    <t>https://versionista.com/74296/6217869/</t>
  </si>
  <si>
    <t>https://versionista.com/74296/6217869/9722271:0/</t>
  </si>
  <si>
    <t>https://versionista.com/74296/6217869/9722271:9433475/</t>
  </si>
  <si>
    <t>a84463f1-02f7-4892-9bb7-8fb2a81ca373</t>
  </si>
  <si>
    <t>2017-02-03 13:10:36 -0500</t>
  </si>
  <si>
    <t>Data « Landsat Science</t>
  </si>
  <si>
    <t>landsat.gsfc.nasa.gov/data/</t>
  </si>
  <si>
    <t>https://versionista.com/74296/6218033/</t>
  </si>
  <si>
    <t>https://versionista.com/74296/6218033/9708158:0/</t>
  </si>
  <si>
    <t>https://versionista.com/74296/6218033/9708158:9436723/</t>
  </si>
  <si>
    <t>d839c1c8-0f0e-425f-a35f-9554e3d9db6e</t>
  </si>
  <si>
    <t>2017-02-03 13:10:37 -0500</t>
  </si>
  <si>
    <t>NASA PACE - Home</t>
  </si>
  <si>
    <t>https://pace.gsfc.nasa.gov/</t>
  </si>
  <si>
    <t>https://versionista.com/74296/6218046/</t>
  </si>
  <si>
    <t>https://versionista.com/74296/6218046/9708066:0/</t>
  </si>
  <si>
    <t>https://versionista.com/74296/6218046/9708066:9436643/</t>
  </si>
  <si>
    <t>2dc29059-a58d-4950-bcfd-c4ca7672b72f</t>
  </si>
  <si>
    <t>2017-02-03 13:10:38 -0500</t>
  </si>
  <si>
    <t>EOSDIS Distributed Active Archive Centers (DAACs) | Earthdata</t>
  </si>
  <si>
    <t>https://science.nasa.gov/earth-science/oceanography/data-resources</t>
  </si>
  <si>
    <t>https://versionista.com/74296/6222966/</t>
  </si>
  <si>
    <t>https://versionista.com/74296/6222966/9707609:0/</t>
  </si>
  <si>
    <t>https://versionista.com/74296/6222966/9707609:9436916/</t>
  </si>
  <si>
    <t>4faeb91f-4079-4cff-829a-b640b027f6e8</t>
  </si>
  <si>
    <t>2017-02-03 13:10:39 -0500</t>
  </si>
  <si>
    <t>Where to Get Data « Landsat Science</t>
  </si>
  <si>
    <t>landsat.gsfc.nasa.gov/data/where-to-get-data/</t>
  </si>
  <si>
    <t>https://versionista.com/74296/6218034/</t>
  </si>
  <si>
    <t>https://versionista.com/74296/6218034/9707476:0/</t>
  </si>
  <si>
    <t>https://versionista.com/74296/6218034/9707476:9436531/</t>
  </si>
  <si>
    <t>0a969d6d-3574-4a8d-bd3a-afc1ef025906</t>
  </si>
  <si>
    <t>2017-02-03 13:10:40 -0500</t>
  </si>
  <si>
    <t>Welcome to HyspIRI Mission Study Website — Hyperspectral Infrared Imager</t>
  </si>
  <si>
    <t>hyspiri.jpl.nasa.gov/</t>
  </si>
  <si>
    <t>https://versionista.com/74296/6218038/</t>
  </si>
  <si>
    <t>https://versionista.com/74296/6218038/9688880:0/</t>
  </si>
  <si>
    <t>https://versionista.com/74296/6218038/9688880:9436308/</t>
  </si>
  <si>
    <t>a4569c83-693e-4977-a311-1e55b14ca773</t>
  </si>
  <si>
    <t>2017-02-20 23:43:57 -0500</t>
  </si>
  <si>
    <t>CDC - cdc.gov/niosh</t>
  </si>
  <si>
    <t>https://versionista.com/74341/6227468/</t>
  </si>
  <si>
    <t>https://versionista.com/74341/6227468/9977582:0/</t>
  </si>
  <si>
    <t>https://versionista.com/74341/6227468/9977582:9451571/</t>
  </si>
  <si>
    <t>No more notes on fellowships, similar changing banners and news stories</t>
  </si>
  <si>
    <t>80573740-991c-4f3c-8e9e-c8fff3fe7277</t>
  </si>
  <si>
    <t>2017-02-03 17:29:46 -0500</t>
  </si>
  <si>
    <t>OSHA</t>
  </si>
  <si>
    <t>OSHA - osha.gov</t>
  </si>
  <si>
    <t>Inspection Information | Occupational Safety and Health Administration</t>
  </si>
  <si>
    <t>https://www.osha.gov/pls/imis/InspectionNr.html</t>
  </si>
  <si>
    <t>https://versionista.com/74340/6240122/</t>
  </si>
  <si>
    <t>https://versionista.com/74340/6240122/9736906:0/</t>
  </si>
  <si>
    <t>https://versionista.com/74340/6240122/9736906:9495937/</t>
  </si>
  <si>
    <t>Sentence missing in later version -- "OSHA is currently migrating its legacy system. Cases prior to 2011 (Federal OSHA) and 2013 (OSHA State Plans) may be affected by this migration. Cases indicated without the .015 extension reflect the data as of 08/05/2016. Updates for those cases will be reflected in an upcoming release. If there is an immediate need for case status updates, please contact your originating OSHA Office."</t>
  </si>
  <si>
    <t>ff278c19-52da-498c-b75f-e770260a2313</t>
  </si>
  <si>
    <t>2017-02-03 17:29:47 -0500</t>
  </si>
  <si>
    <t>General Duty Standard Search | Occupational Safety and Health Administration</t>
  </si>
  <si>
    <t>https://www.osha.gov/pls/imis/generalsearch.html</t>
  </si>
  <si>
    <t>https://versionista.com/74340/6240126/</t>
  </si>
  <si>
    <t>https://versionista.com/74340/6240126/9735584:0/</t>
  </si>
  <si>
    <t>https://versionista.com/74340/6240126/9735584:9495975/</t>
  </si>
  <si>
    <t>8e18af60-8a89-4efd-8ea8-8033e484a4b9</t>
  </si>
  <si>
    <t>Inspections within Industry | Occupational Safety and Health Administration</t>
  </si>
  <si>
    <t>https://www.osha.gov/pls/imis/industry.html</t>
  </si>
  <si>
    <t>https://versionista.com/74340/6227413/</t>
  </si>
  <si>
    <t>https://versionista.com/74340/6227413/9722456:0/</t>
  </si>
  <si>
    <t>https://versionista.com/74340/6227413/9722456:9497867/</t>
  </si>
  <si>
    <t>4308139f-72b1-4bc3-acd2-eaa21a510783</t>
  </si>
  <si>
    <t>2017-02-03 17:29:48 -0500</t>
  </si>
  <si>
    <t>Establishment Search Page | Occupational Safety and Health Administration</t>
  </si>
  <si>
    <t>https://www.osha.gov/pls/imis/establishment.html</t>
  </si>
  <si>
    <t>https://versionista.com/74340/6227429/</t>
  </si>
  <si>
    <t>https://versionista.com/74340/6227429/9722442:0/</t>
  </si>
  <si>
    <t>https://versionista.com/74340/6227429/9722442:9498591/</t>
  </si>
  <si>
    <t>a62803f1-c112-4831-a962-422cab2210f0</t>
  </si>
  <si>
    <t>2017-02-03 17:29:49 -0500</t>
  </si>
  <si>
    <t>What's New - Last 30 Days | Occupational Safety and Health Administration</t>
  </si>
  <si>
    <t>https://www.osha.gov/whatsnew.html</t>
  </si>
  <si>
    <t>https://versionista.com/74340/6227419/</t>
  </si>
  <si>
    <t>https://versionista.com/74340/6227419/9704413:0/</t>
  </si>
  <si>
    <t>https://versionista.com/74340/6227419/9704413:9498322/</t>
  </si>
  <si>
    <t>cc44301c-b244-41db-a9c5-69d09106bc2c</t>
  </si>
  <si>
    <t>2017-02-03 17:29:50 -0500</t>
  </si>
  <si>
    <t>Enforcement Cases with Initial Penalties Above ,000 | Occupational Safety and Health Administration</t>
  </si>
  <si>
    <t>https://www.osha.gov/topcases/bystate.html</t>
  </si>
  <si>
    <t>https://versionista.com/74340/6227415/</t>
  </si>
  <si>
    <t>https://versionista.com/74340/6227415/9704181:0/</t>
  </si>
  <si>
    <t>https://versionista.com/74340/6227415/9704181:9497501/</t>
  </si>
  <si>
    <t>e9460982-75ce-43b6-b792-42d1291d95bc</t>
  </si>
  <si>
    <t>Fatality and Catastrophe Investigation Summaries | Occupational Safety and Health Administration</t>
  </si>
  <si>
    <t>https://www.osha.gov/pls/imis/accidentsearch.html</t>
  </si>
  <si>
    <t>https://versionista.com/74340/6227383/</t>
  </si>
  <si>
    <t>https://versionista.com/74340/6227383/9702145:0/</t>
  </si>
  <si>
    <t>https://versionista.com/74340/6227383/9702145:9496848/</t>
  </si>
  <si>
    <t>d121c3a9-317e-4c2b-b4a9-ddef50dbbb31</t>
  </si>
  <si>
    <t>2017-02-03 17:29:51 -0500</t>
  </si>
  <si>
    <t>OSHA's Statistics &amp; Data Page | Occupational Safety and Health Administration</t>
  </si>
  <si>
    <t>https://www.osha.gov/oshstats/index.html</t>
  </si>
  <si>
    <t>https://versionista.com/74340/6227381/</t>
  </si>
  <si>
    <t>https://versionista.com/74340/6227381/9701865:0/</t>
  </si>
  <si>
    <t>https://versionista.com/74340/6227381/9701865:9451300/</t>
  </si>
  <si>
    <t>6ae36daf-d991-41de-9939-3fc119fb853f</t>
  </si>
  <si>
    <t>2017-02-03 17:29:52 -0500</t>
  </si>
  <si>
    <t>Active National and Special Emphasis Program Index | Occupational Safety and Health Administration</t>
  </si>
  <si>
    <t>https://www.osha.gov/dep/neps/nep-programs.html</t>
  </si>
  <si>
    <t>https://versionista.com/74340/6240127/</t>
  </si>
  <si>
    <t>https://versionista.com/74340/6240127/9682582:0/</t>
  </si>
  <si>
    <t>https://versionista.com/74340/6240127/9682582:9496098/</t>
  </si>
  <si>
    <t>0c329391-e425-4ba0-8aa0-971ff3ad5e9e</t>
  </si>
  <si>
    <t>News Releases | Occupational Safety and Health Administration</t>
  </si>
  <si>
    <t>https://www.osha.gov/newsrelease.html</t>
  </si>
  <si>
    <t>https://versionista.com/74340/6227401/</t>
  </si>
  <si>
    <t>https://versionista.com/74340/6227401/9667217:0/</t>
  </si>
  <si>
    <t>https://versionista.com/74340/6227401/9667217:9496810/</t>
  </si>
  <si>
    <t>a1c2b768-2181-41b0-a154-7260613b2aef</t>
  </si>
  <si>
    <t>2017-02-03 17:29:53 -0500</t>
  </si>
  <si>
    <t>Safety and Health Topics | Workplace Violence | Occupational Safety and Health Administration</t>
  </si>
  <si>
    <t>https://www.osha.gov/SLTC/workplaceviolence/</t>
  </si>
  <si>
    <t>https://versionista.com/74340/6227400/</t>
  </si>
  <si>
    <t>https://versionista.com/74340/6227400/9666892:0/</t>
  </si>
  <si>
    <t>https://versionista.com/74340/6227400/9666892:9497458/</t>
  </si>
  <si>
    <t>Updated new version: Enforcement Procedures and Scheduling for Occupational Exposure to Workplace Violence -- see link (https://www.osha.gov/OshDoc/Directive_pdf/CPL_02-01-058.pdf)</t>
  </si>
  <si>
    <t>1d565d9a-378b-4ba8-94e6-98a64df542ac</t>
  </si>
  <si>
    <t>2017-02-03 17:30:04 -0500</t>
  </si>
  <si>
    <t>OSHA - osha.gov #1</t>
  </si>
  <si>
    <t>Documents Referencing Regulations (Standards - 29 CFR) - 1926.1053(A)(1)(Ii) | Occupational Safety and Health Administration</t>
  </si>
  <si>
    <t>https://www.osha.gov/pls/oshaweb/owalink.query_links?src_doc_type=STANDARDS&amp;src_unique_file=1926_1053&amp;src_anchor_name=1926.1053(a)(1)(ii)</t>
  </si>
  <si>
    <t>https://versionista.com/71555/6067215/</t>
  </si>
  <si>
    <t>https://versionista.com/71555/6067215/9723448:0/</t>
  </si>
  <si>
    <t>https://versionista.com/71555/6067215/9723448:9099085/</t>
  </si>
  <si>
    <t>Removed "Meet the Assistant Secretary"</t>
  </si>
  <si>
    <t>d1896764-c55c-43e3-8306-531ef5a685de</t>
  </si>
  <si>
    <t>Hospitals and Community Emergency Response - What You Need to Know</t>
  </si>
  <si>
    <t>https://www.osha.gov/Publications/OSHA3152/osha3152.html</t>
  </si>
  <si>
    <t>https://versionista.com/71555/6028415/</t>
  </si>
  <si>
    <t>https://versionista.com/71555/6028415/9721387:0/</t>
  </si>
  <si>
    <t>https://versionista.com/71555/6028415/9721387:9082812/</t>
  </si>
  <si>
    <t>Removed text "fragment failed"</t>
  </si>
  <si>
    <t>69b84d66-5ea7-4fa8-a77e-8501b864838d</t>
  </si>
  <si>
    <t>2017-02-03 17:30:05 -0500</t>
  </si>
  <si>
    <t>https://www.osha.gov/SLTC/workplaceviolence/index.html</t>
  </si>
  <si>
    <t>https://versionista.com/71555/6028457/</t>
  </si>
  <si>
    <t>https://versionista.com/71555/6028457/9721378:0/</t>
  </si>
  <si>
    <t>https://versionista.com/71555/6028457/9721378:9082940/</t>
  </si>
  <si>
    <t>Changed "Enforcement Procedures for Investigating or Inspecting Workplace Violence Incidents" to "Enforcement Procedures and Scheduling for Occupational Exposure to Workplace Violence"</t>
  </si>
  <si>
    <t>6cdd513a-c502-4170-b1ad-220f4777aadc</t>
  </si>
  <si>
    <t>2017-02-03 17:30:06 -0500</t>
  </si>
  <si>
    <t>Emergency Preparedness and Response | Getting Started - General Business Preparedness for General, Construction and Maritime Industries | Occupational Safety and Health Administration</t>
  </si>
  <si>
    <t>https://www.osha.gov/SLTC/emergencypreparedness/gettingstarted.html</t>
  </si>
  <si>
    <t>https://versionista.com/71555/6028413/</t>
  </si>
  <si>
    <t>https://versionista.com/71555/6028413/9721056:0/</t>
  </si>
  <si>
    <t>https://versionista.com/71555/6028413/9721056:9082716/</t>
  </si>
  <si>
    <t>Changed almost entire webpage - removed and added text and list of subparts</t>
  </si>
  <si>
    <t>2c140623-9bdb-4eef-8016-89c0a0abb332</t>
  </si>
  <si>
    <t>2016 - 10/25/2016 - OSHA and the American Staffing Association renew alliance to protect temporary workers | Occupational Safety and Health Administration</t>
  </si>
  <si>
    <t>https://www.osha.gov/pls/oshaweb/owadisp.show_document?p_table=NEWS_RELEASES&amp;p_id=33339</t>
  </si>
  <si>
    <t>https://versionista.com/71555/6028271/</t>
  </si>
  <si>
    <t>https://versionista.com/71555/6028271/9720809:0/</t>
  </si>
  <si>
    <t>https://versionista.com/71555/6028271/9720809:9082276/</t>
  </si>
  <si>
    <t>202f5db3-dbe5-4913-92e8-053484ee40c0</t>
  </si>
  <si>
    <t>2017-02-03 17:30:07 -0500</t>
  </si>
  <si>
    <t>Safety and Health Topics | Oil and Gas Extraction - Health Hazards | Occupational Safety and Health Administration</t>
  </si>
  <si>
    <t>https://www.osha.gov/SLTC/oilgaswelldrilling/healthhazards.html</t>
  </si>
  <si>
    <t>https://versionista.com/71555/6026830/</t>
  </si>
  <si>
    <t>https://versionista.com/71555/6026830/9720722:0/</t>
  </si>
  <si>
    <t>https://versionista.com/71555/6026830/9720722:9082304/</t>
  </si>
  <si>
    <t>Removed text about contacting OSHA Directorate of Technical Support/ Emergency Management</t>
  </si>
  <si>
    <t>bf18d057-5b81-4054-ae8e-52ce6b5d3705</t>
  </si>
  <si>
    <t>2017-02-03 17:30:08 -0500</t>
  </si>
  <si>
    <t>OSHA Activities During the Deepwater Horizon Oil Spill | Occupational Safety and Health Administration</t>
  </si>
  <si>
    <t>https://www.osha.gov/oilspills/index.html</t>
  </si>
  <si>
    <t>https://versionista.com/71555/6026843/</t>
  </si>
  <si>
    <t>https://versionista.com/71555/6026843/9720714:0/</t>
  </si>
  <si>
    <t>https://versionista.com/71555/6026843/9720714:9082172/</t>
  </si>
  <si>
    <t>bb65fae3-e994-4f18-ac92-1d946c6f2785</t>
  </si>
  <si>
    <t>2017-02-03 17:30:09 -0500</t>
  </si>
  <si>
    <t>https://versionista.com/71555/6026799/</t>
  </si>
  <si>
    <t>https://versionista.com/71555/6026799/9719944:0/</t>
  </si>
  <si>
    <t>https://versionista.com/71555/6026799/9719944:8946749/</t>
  </si>
  <si>
    <t>Removed intro blurb text "OSHA is currently migrating its legacy system. Cases prior to 2011 (Federal OSHA) and 2013 (OSHA State Plans) may be affected by this migration. Cases indicated without the .015 extension reflect the data as of 08/05/2016. The next updates for those cases will be reflected October, 2016. Should you need case status updates for those cases before October 2016, please contact your originating OSHA Office."</t>
  </si>
  <si>
    <t>24d6b161-2314-4d70-83ac-999de8cd9714</t>
  </si>
  <si>
    <t>2017-02-03 17:30:10 -0500</t>
  </si>
  <si>
    <t>Home | Occupational Safety and Health Administration</t>
  </si>
  <si>
    <t>https://www.osha.gov/index.html</t>
  </si>
  <si>
    <t>https://versionista.com/71555/6026810/</t>
  </si>
  <si>
    <t>https://versionista.com/71555/6026810/9719932:0/</t>
  </si>
  <si>
    <t>https://versionista.com/71555/6026810/9719932:8947085/</t>
  </si>
  <si>
    <t>Changed OSHA ads on webpage; potentially added and removed text on website</t>
  </si>
  <si>
    <t>3ee26c88-c676-4684-bf0a-7b1f58d72277</t>
  </si>
  <si>
    <t>2017-02-03 17:30:11 -0500</t>
  </si>
  <si>
    <t>https://versionista.com/71555/6026728/</t>
  </si>
  <si>
    <t>https://versionista.com/71555/6026728/9719569:0/</t>
  </si>
  <si>
    <t>https://versionista.com/71555/6026728/9719569:8946636/</t>
  </si>
  <si>
    <t>Got rid of search bar in December, records back to 1995 removed from OSHA News Releases - (Archived)</t>
  </si>
  <si>
    <t>f889c1f3-ea2a-4638-833a-c06c910c15db</t>
  </si>
  <si>
    <t>2017-02-03 17:30:12 -0500</t>
  </si>
  <si>
    <t>OSHA Frequently Asked Questions | Occupational Safety and Health Administration</t>
  </si>
  <si>
    <t>https://www.osha.gov/OSHA_FAQs.html</t>
  </si>
  <si>
    <t>https://versionista.com/71555/6026735/</t>
  </si>
  <si>
    <t>https://versionista.com/71555/6026735/9719513:0/</t>
  </si>
  <si>
    <t>https://versionista.com/71555/6026735/9719513:8946417/</t>
  </si>
  <si>
    <t>Removed some text and a link</t>
  </si>
  <si>
    <t>f5674be9-4c54-44d4-8d2a-83d1a9aadb0b</t>
  </si>
  <si>
    <t>2017-02-03 17:30:13 -0500</t>
  </si>
  <si>
    <t>Worker Fatalities Reported to Federal and State OSHA | Occupational Safety and Health Administration</t>
  </si>
  <si>
    <t>https://www.osha.gov/dep/fatcat/dep_fatcat.html</t>
  </si>
  <si>
    <t>https://versionista.com/71555/6026741/</t>
  </si>
  <si>
    <t>https://versionista.com/71555/6026741/9719462:0/</t>
  </si>
  <si>
    <t>https://versionista.com/71555/6026741/9719462:8946774/</t>
  </si>
  <si>
    <t>Removed quote, removed exact number of deaths at work, removed link to OSHA Listens</t>
  </si>
  <si>
    <t>9723c8af-87a2-4d80-98fa-d30829a50067</t>
  </si>
  <si>
    <t>2017-02-03 17:30:14 -0500</t>
  </si>
  <si>
    <t>Safety and Health Topics | Healthcare - Standards and Enforcement | Occupational Safety and Health Administration</t>
  </si>
  <si>
    <t>https://www.osha.gov/SLTC/healthcarefacilities/standards.html</t>
  </si>
  <si>
    <t>https://versionista.com/71555/6026717/</t>
  </si>
  <si>
    <t>https://versionista.com/71555/6026717/9719413:0/</t>
  </si>
  <si>
    <t>https://versionista.com/71555/6026717/9719413:8946399/</t>
  </si>
  <si>
    <t>Changed article in list (Enforcement Procedures and Scheduling for Occupational Exposure to Workplace Violence)</t>
  </si>
  <si>
    <t>e3c8d13f-5b4f-43d7-a92b-58e42d32235e</t>
  </si>
  <si>
    <t>2017-02-03 17:30:15 -0500</t>
  </si>
  <si>
    <t>https://versionista.com/71555/6026677/</t>
  </si>
  <si>
    <t>https://versionista.com/71555/6026677/9719326:0/</t>
  </si>
  <si>
    <t>https://versionista.com/71555/6026677/9719326:8941692/</t>
  </si>
  <si>
    <t>2cbdb6f9-cf34-4bb5-8645-c2cbde027bf4</t>
  </si>
  <si>
    <t>2017-02-03 17:30:16 -0500</t>
  </si>
  <si>
    <t>https://versionista.com/71555/6026745/</t>
  </si>
  <si>
    <t>https://versionista.com/71555/6026745/9719313:0/</t>
  </si>
  <si>
    <t>https://versionista.com/71555/6026745/9719313:8946660/</t>
  </si>
  <si>
    <t>Last 30 Days Page</t>
  </si>
  <si>
    <t>fe25d127-93e8-42aa-b1f9-b213ec537f14</t>
  </si>
  <si>
    <t>2017-02-03 17:30:17 -0500</t>
  </si>
  <si>
    <t>Safety and Health Topics | Nursing Homes and Personal Care Facilities | Occupational Safety and Health Administration</t>
  </si>
  <si>
    <t>https://www.osha.gov/SLTC/nursinghome/index.html</t>
  </si>
  <si>
    <t>https://versionista.com/71555/6026720/</t>
  </si>
  <si>
    <t>https://versionista.com/71555/6026720/9719124:0/</t>
  </si>
  <si>
    <t>https://versionista.com/71555/6026720/9719124:8946561/</t>
  </si>
  <si>
    <t>Removed Accessibility Assistance clause and some other text</t>
  </si>
  <si>
    <t>e5ba9174-8e80-480a-b827-242ad52fc669</t>
  </si>
  <si>
    <t>2017-02-03 17:30:18 -0500</t>
  </si>
  <si>
    <t>Safety and Health Topics | Healthcare - Safe Patient Handling | Occupational Safety and Health Administration</t>
  </si>
  <si>
    <t>https://www.osha.gov/SLTC/healthcarefacilities/safepatienthandling.html</t>
  </si>
  <si>
    <t>https://versionista.com/71555/6026709/</t>
  </si>
  <si>
    <t>https://versionista.com/71555/6026709/9719096:0/</t>
  </si>
  <si>
    <t>https://versionista.com/71555/6026709/9719096:8946429/</t>
  </si>
  <si>
    <t>Minor text changes</t>
  </si>
  <si>
    <t>8d5b134f-8e47-4313-916a-e9618016f686</t>
  </si>
  <si>
    <t>2017-02-03 17:30:19 -0500</t>
  </si>
  <si>
    <t>Safety and Health Topics | Healthcare - Workplace Violence | Occupational Safety and Health Administration</t>
  </si>
  <si>
    <t>https://www.osha.gov/SLTC/healthcarefacilities/violence.html</t>
  </si>
  <si>
    <t>https://versionista.com/71555/6026719/</t>
  </si>
  <si>
    <t>https://versionista.com/71555/6026719/9719040:0/</t>
  </si>
  <si>
    <t>https://versionista.com/71555/6026719/9719040:8946568/</t>
  </si>
  <si>
    <t>9bf71415-549c-4e43-a586-a0879349cb5a</t>
  </si>
  <si>
    <t>2017-02-03 17:30:20 -0500</t>
  </si>
  <si>
    <t>https://versionista.com/71555/6026702/</t>
  </si>
  <si>
    <t>https://versionista.com/71555/6026702/9718963:0/</t>
  </si>
  <si>
    <t>https://versionista.com/71555/6026702/9718963:8946219/</t>
  </si>
  <si>
    <t>Minor text changes/ name of article change</t>
  </si>
  <si>
    <t>95fcb868-65d7-432f-b4ad-7c8525d090ce</t>
  </si>
  <si>
    <t>https://versionista.com/71555/6026716/</t>
  </si>
  <si>
    <t>https://versionista.com/71555/6026716/9718942:0/</t>
  </si>
  <si>
    <t>https://versionista.com/71555/6026716/9718942:8946527/</t>
  </si>
  <si>
    <t>Added many more names to OSHA Offices drop down list</t>
  </si>
  <si>
    <t>e578f127-579c-4d34-b9e9-0b509f34f9b4</t>
  </si>
  <si>
    <t>2017-02-03 17:30:21 -0500</t>
  </si>
  <si>
    <t>OSHA QuickTakes - Bi-Weekly E-News Memo | Occupational Safety and Health Administration</t>
  </si>
  <si>
    <t>https://www.osha.gov/as/opa/quicktakes/index.html</t>
  </si>
  <si>
    <t>https://versionista.com/71555/6026679/</t>
  </si>
  <si>
    <t>https://versionista.com/71555/6026679/9718687:0/</t>
  </si>
  <si>
    <t>https://versionista.com/71555/6026679/9718687:8941839/</t>
  </si>
  <si>
    <t>Archived 2016 Quick Takes and put 2017 on website</t>
  </si>
  <si>
    <t>047282a2-3869-4a06-b7a7-29dd04534263</t>
  </si>
  <si>
    <t>2017-02-03 17:30:22 -0500</t>
  </si>
  <si>
    <t>https://versionista.com/71555/6026692/</t>
  </si>
  <si>
    <t>https://versionista.com/71555/6026692/9718649:0/</t>
  </si>
  <si>
    <t>https://versionista.com/71555/6026692/9718649:8942084/</t>
  </si>
  <si>
    <t>abab1e5e-0f53-4f45-b08e-092884aea478</t>
  </si>
  <si>
    <t>2017-02-03 17:30:23 -0500</t>
  </si>
  <si>
    <t>https://versionista.com/71555/6026665/</t>
  </si>
  <si>
    <t>https://versionista.com/71555/6026665/9718487:0/</t>
  </si>
  <si>
    <t>https://versionista.com/71555/6026665/9718487:8941704/</t>
  </si>
  <si>
    <t>ef6deaf3-7357-4d82-a2d8-8f176cc256dc</t>
  </si>
  <si>
    <t>2017-02-03 17:30:24 -0500</t>
  </si>
  <si>
    <t>https://www.osha.gov/</t>
  </si>
  <si>
    <t>https://versionista.com/71555/6026644/</t>
  </si>
  <si>
    <t>https://versionista.com/71555/6026644/9717854:0/</t>
  </si>
  <si>
    <t>https://versionista.com/71555/6026644/9717854:8941432/</t>
  </si>
  <si>
    <t>News and blog sections updated</t>
  </si>
  <si>
    <t>Note: almost all pages seem to have changed some text (about 20 - 30 words total) on the side bar, but this was difficult to identify looking at the webpage</t>
  </si>
  <si>
    <t>1688f207-ac37-4acf-aca1-dcfc20f2137b</t>
  </si>
  <si>
    <t>2017-02-03 17:30:44 -0500</t>
  </si>
  <si>
    <t>USDA</t>
  </si>
  <si>
    <t>USDA - nrcs.usda.gov</t>
  </si>
  <si>
    <t>Access Denied</t>
  </si>
  <si>
    <t>https://www.nrcs.usda.gov/../../Internet/FSE_DOCUMENTS/stelprdb1043944.pdf</t>
  </si>
  <si>
    <t>https://versionista.com/72939/6137010/</t>
  </si>
  <si>
    <t>https://versionista.com/72939/6137010/9722775:0/</t>
  </si>
  <si>
    <t>https://versionista.com/72939/6137010/9722775:9300415/</t>
  </si>
  <si>
    <t>Different reference number</t>
  </si>
  <si>
    <t>08497e04-9691-4b63-94a6-ae9a42d4595e</t>
  </si>
  <si>
    <t>2017-02-03 17:30:45 -0500</t>
  </si>
  <si>
    <t>https://www.nrcs.usda.gov/../../contentfw/STELPRDB1044732</t>
  </si>
  <si>
    <t>https://versionista.com/72939/6136953/</t>
  </si>
  <si>
    <t>https://versionista.com/72939/6136953/9722516:0/</t>
  </si>
  <si>
    <t>https://versionista.com/72939/6136953/9722516:9299280/</t>
  </si>
  <si>
    <t>883e424d-2dd7-4eaf-9ec2-938a6be74657</t>
  </si>
  <si>
    <t>2017-02-03 17:30:46 -0500</t>
  </si>
  <si>
    <t>Assessment Methods | NRCS</t>
  </si>
  <si>
    <t>https://www.nrcs.usda.gov/wps/portal/nrcs/main/national/water/wetlands/assess</t>
  </si>
  <si>
    <t>https://versionista.com/72939/6136455/</t>
  </si>
  <si>
    <t>https://versionista.com/72939/6136455/9684259:0/</t>
  </si>
  <si>
    <t>https://versionista.com/72939/6136455/9684259:9297604/</t>
  </si>
  <si>
    <t>Two words changed (removed fifth edition, added abbreviation)</t>
  </si>
  <si>
    <t>9e02e0d9-f7e6-463f-8790-3bd5247f41d5</t>
  </si>
  <si>
    <t>Identifying Wetland Boundaries | NRCS</t>
  </si>
  <si>
    <t>https://www.nrcs.usda.gov/wps/portal/nrcs/main/national/water/wetlands/boundaries</t>
  </si>
  <si>
    <t>https://versionista.com/72939/6136451/</t>
  </si>
  <si>
    <t>https://versionista.com/72939/6136451/9683515:0/</t>
  </si>
  <si>
    <t>https://versionista.com/72939/6136451/9683515:9297560/</t>
  </si>
  <si>
    <t>Added two subtitles</t>
  </si>
  <si>
    <t>eb977230-bd81-426c-9377-46e2ab6a5b84</t>
  </si>
  <si>
    <t>2017-02-03 17:30:47 -0500</t>
  </si>
  <si>
    <t>Conservation Effects Assessment Project (CEAP) | NRCS</t>
  </si>
  <si>
    <t>https://www.nrcs.usda.gov/wps/portal/nrcs/main/national/technical/nra/ceap</t>
  </si>
  <si>
    <t>https://versionista.com/72939/6136968/</t>
  </si>
  <si>
    <t>https://versionista.com/72939/6136968/9668836:0/</t>
  </si>
  <si>
    <t>https://versionista.com/72939/6136968/9668836:9299565/</t>
  </si>
  <si>
    <t>Changed which reports are present on webpage (i.e. removed paper about algal blooms Jan 2016)</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</si>
</sst>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 h:mm"/>
    <numFmt numFmtId="165" formatCode="mmm d yyyy h:mm am/pm"/>
    <numFmt numFmtId="166" formatCode="m/d/yyyy h:mm:ss"/>
    <numFmt numFmtId="167" formatCode="m/d/yyyy h:mm"/>
    <numFmt numFmtId="168" formatCode="mmm d"/>
  </numFmts>
  <fonts count="18">
    <font>
      <sz val="10.0"/>
      <color rgb="FF000000"/>
      <name val="Arial"/>
    </font>
    <font>
      <b/>
      <name val="Arial"/>
    </font>
    <font>
      <b/>
    </font>
    <font>
      <b/>
      <u/>
      <sz val="14.0"/>
      <color rgb="FF0000FF"/>
    </font>
    <font/>
    <font>
      <name val="Arial"/>
    </font>
    <font>
      <sz val="12.0"/>
      <color rgb="FF000000"/>
      <name val="Calibri"/>
    </font>
    <font>
      <u/>
      <sz val="12.0"/>
      <color rgb="FF000000"/>
      <name val="Calibri"/>
    </font>
    <font>
      <b/>
      <u/>
    </font>
    <font>
      <b/>
      <u/>
      <sz val="14.0"/>
      <color rgb="FF0000FF"/>
      <name val="Arial"/>
    </font>
    <font>
      <u/>
      <color rgb="FF1155CC"/>
      <name val="Arial"/>
    </font>
    <font>
      <u/>
      <color rgb="FF1155CC"/>
      <name val="Arial"/>
    </font>
    <font>
      <b/>
      <sz val="14.0"/>
      <color rgb="FF000000"/>
      <name val="Arial"/>
    </font>
    <font>
      <b/>
      <color rgb="FF000000"/>
      <name val="'Arial'"/>
    </font>
    <font>
      <sz val="11.0"/>
      <color rgb="FF000000"/>
      <name val="Calibri"/>
    </font>
    <font>
      <sz val="9.0"/>
      <color rgb="FF660099"/>
      <name val="Roboto"/>
    </font>
    <font>
      <u/>
      <sz val="9.0"/>
      <name val="Roboto"/>
    </font>
    <font>
      <u/>
      <sz val="9.0"/>
      <name val="Roboto"/>
    </font>
  </fonts>
  <fills count="4">
    <fill>
      <patternFill patternType="none"/>
    </fill>
    <fill>
      <patternFill patternType="lightGray"/>
    </fill>
    <fill>
      <patternFill patternType="solid">
        <fgColor rgb="FFFFFFFF"/>
        <bgColor rgb="FFFFFFFF"/>
      </patternFill>
    </fill>
    <fill>
      <patternFill patternType="solid">
        <fgColor rgb="FFF6F6F6"/>
        <bgColor rgb="FFF6F6F6"/>
      </patternFill>
    </fill>
  </fills>
  <borders count="12">
    <border>
      <left/>
      <right/>
      <top/>
      <bottom/>
    </border>
    <border>
      <left/>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right style="thin">
        <color rgb="FF000000"/>
      </right>
      <top/>
      <bottom/>
    </border>
    <border>
      <left style="thin">
        <color rgb="FF000000"/>
      </left>
      <right/>
      <top/>
      <bottom/>
    </border>
    <border>
      <left style="thin">
        <color rgb="FF000000"/>
      </left>
      <right style="thin">
        <color rgb="FF000000"/>
      </right>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s>
  <cellStyleXfs count="1">
    <xf borderId="0" fillId="0" fontId="0" numFmtId="0" applyAlignment="1" applyFont="1"/>
  </cellStyleXfs>
  <cellXfs count="90">
    <xf borderId="0" fillId="0" fontId="0" numFmtId="0" xfId="0" applyAlignment="1" applyFont="1">
      <alignment/>
    </xf>
    <xf borderId="1" fillId="0" fontId="1" numFmtId="0" xfId="0" applyAlignment="1" applyBorder="1" applyFont="1">
      <alignment wrapText="1"/>
    </xf>
    <xf borderId="1" fillId="0" fontId="1" numFmtId="0" xfId="0" applyAlignment="1" applyBorder="1" applyFont="1">
      <alignment wrapText="1"/>
    </xf>
    <xf borderId="1" fillId="0" fontId="2" numFmtId="0" xfId="0" applyAlignment="1" applyBorder="1" applyFont="1">
      <alignment/>
    </xf>
    <xf borderId="1" fillId="0" fontId="2" numFmtId="0" xfId="0" applyAlignment="1" applyBorder="1" applyFont="1">
      <alignment/>
    </xf>
    <xf borderId="1" fillId="0" fontId="2" numFmtId="0" xfId="0" applyAlignment="1" applyBorder="1" applyFont="1">
      <alignment wrapText="1"/>
    </xf>
    <xf borderId="1" fillId="0" fontId="1" numFmtId="0" xfId="0" applyAlignment="1" applyBorder="1" applyFont="1">
      <alignment wrapText="1"/>
    </xf>
    <xf borderId="2" fillId="0" fontId="1" numFmtId="0" xfId="0" applyAlignment="1" applyBorder="1" applyFont="1">
      <alignment wrapText="1"/>
    </xf>
    <xf borderId="3" fillId="0" fontId="1" numFmtId="0" xfId="0" applyAlignment="1" applyBorder="1" applyFont="1">
      <alignment wrapText="1"/>
    </xf>
    <xf borderId="1" fillId="0" fontId="1" numFmtId="0" xfId="0" applyAlignment="1" applyBorder="1" applyFont="1">
      <alignment/>
    </xf>
    <xf borderId="3" fillId="0" fontId="1" numFmtId="0" xfId="0" applyAlignment="1" applyBorder="1" applyFont="1">
      <alignment/>
    </xf>
    <xf borderId="4" fillId="0" fontId="1" numFmtId="0" xfId="0" applyAlignment="1" applyBorder="1" applyFont="1">
      <alignment/>
    </xf>
    <xf borderId="1" fillId="0" fontId="3" numFmtId="0" xfId="0" applyAlignment="1" applyBorder="1" applyFont="1">
      <alignment/>
    </xf>
    <xf borderId="1" fillId="0" fontId="4" numFmtId="0" xfId="0" applyBorder="1" applyFont="1"/>
    <xf borderId="0" fillId="0" fontId="5" numFmtId="0" xfId="0" applyAlignment="1" applyFont="1">
      <alignment/>
    </xf>
    <xf borderId="0" fillId="0" fontId="6" numFmtId="0" xfId="0" applyAlignment="1" applyFont="1">
      <alignment horizontal="right"/>
    </xf>
    <xf borderId="0" fillId="0" fontId="6" numFmtId="0" xfId="0" applyAlignment="1" applyFont="1">
      <alignment/>
    </xf>
    <xf borderId="0" fillId="0" fontId="6" numFmtId="164" xfId="0" applyAlignment="1" applyFont="1" applyNumberFormat="1">
      <alignment horizontal="right"/>
    </xf>
    <xf borderId="0" fillId="0" fontId="7" numFmtId="0" xfId="0" applyAlignment="1" applyFont="1">
      <alignment/>
    </xf>
    <xf borderId="0" fillId="0" fontId="6" numFmtId="165" xfId="0" applyAlignment="1" applyFont="1" applyNumberFormat="1">
      <alignment horizontal="right"/>
    </xf>
    <xf borderId="0" fillId="0" fontId="5" numFmtId="0" xfId="0" applyAlignment="1" applyFont="1">
      <alignment/>
    </xf>
    <xf borderId="0" fillId="0" fontId="5" numFmtId="0" xfId="0" applyAlignment="1" applyFont="1">
      <alignment/>
    </xf>
    <xf borderId="0" fillId="0" fontId="8" numFmtId="0" xfId="0" applyFont="1"/>
    <xf borderId="1" fillId="0" fontId="9" numFmtId="0" xfId="0" applyAlignment="1" applyBorder="1" applyFont="1">
      <alignment/>
    </xf>
    <xf borderId="0" fillId="2" fontId="5" numFmtId="0" xfId="0" applyAlignment="1" applyFill="1" applyFont="1">
      <alignment/>
    </xf>
    <xf borderId="0" fillId="2" fontId="5" numFmtId="0" xfId="0" applyAlignment="1" applyFont="1">
      <alignment/>
    </xf>
    <xf borderId="0" fillId="2" fontId="5" numFmtId="0" xfId="0" applyAlignment="1" applyFont="1">
      <alignment/>
    </xf>
    <xf borderId="0" fillId="0" fontId="4" numFmtId="0" xfId="0" applyFont="1"/>
    <xf borderId="0" fillId="0" fontId="2" numFmtId="0" xfId="0" applyFont="1"/>
    <xf borderId="0" fillId="0" fontId="4" numFmtId="0" xfId="0" applyAlignment="1" applyFont="1">
      <alignment/>
    </xf>
    <xf borderId="5" fillId="0" fontId="4" numFmtId="0" xfId="0" applyBorder="1" applyFont="1"/>
    <xf borderId="5" fillId="0" fontId="4" numFmtId="0" xfId="0" applyAlignment="1" applyBorder="1" applyFont="1">
      <alignment/>
    </xf>
    <xf borderId="0" fillId="0" fontId="6" numFmtId="166" xfId="0" applyAlignment="1" applyFont="1" applyNumberFormat="1">
      <alignment horizontal="right"/>
    </xf>
    <xf borderId="6" fillId="0" fontId="4" numFmtId="0" xfId="0" applyBorder="1" applyFont="1"/>
    <xf borderId="0" fillId="0" fontId="5" numFmtId="0" xfId="0" applyAlignment="1" applyFont="1">
      <alignment horizontal="right"/>
    </xf>
    <xf borderId="0" fillId="0" fontId="10" numFmtId="0" xfId="0" applyAlignment="1" applyFont="1">
      <alignment/>
    </xf>
    <xf borderId="0" fillId="0" fontId="5" numFmtId="166" xfId="0" applyAlignment="1" applyFont="1" applyNumberFormat="1">
      <alignment horizontal="right"/>
    </xf>
    <xf borderId="0" fillId="0" fontId="5" numFmtId="167" xfId="0" applyAlignment="1" applyFont="1" applyNumberFormat="1">
      <alignment/>
    </xf>
    <xf borderId="7" fillId="0" fontId="4" numFmtId="0" xfId="0" applyBorder="1" applyFont="1"/>
    <xf borderId="0" fillId="0" fontId="5" numFmtId="0" xfId="0" applyAlignment="1" applyFont="1">
      <alignment horizontal="right"/>
    </xf>
    <xf borderId="0" fillId="0" fontId="11" numFmtId="0" xfId="0" applyAlignment="1" applyFont="1">
      <alignment/>
    </xf>
    <xf borderId="0" fillId="0" fontId="4" numFmtId="0" xfId="0" applyAlignment="1" applyFont="1">
      <alignment/>
    </xf>
    <xf borderId="0" fillId="2" fontId="12" numFmtId="0" xfId="0" applyAlignment="1" applyFont="1">
      <alignment/>
    </xf>
    <xf borderId="0" fillId="0" fontId="1" numFmtId="0" xfId="0" applyAlignment="1" applyFont="1">
      <alignment/>
    </xf>
    <xf borderId="0" fillId="0" fontId="2" numFmtId="0" xfId="0" applyAlignment="1" applyFont="1">
      <alignment/>
    </xf>
    <xf borderId="0" fillId="0" fontId="2" numFmtId="0" xfId="0" applyFont="1"/>
    <xf borderId="0" fillId="0" fontId="1" numFmtId="0" xfId="0" applyAlignment="1" applyFont="1">
      <alignment/>
    </xf>
    <xf borderId="7" fillId="0" fontId="1" numFmtId="0" xfId="0" applyAlignment="1" applyBorder="1" applyFont="1">
      <alignment/>
    </xf>
    <xf borderId="1" fillId="0" fontId="13" numFmtId="0" xfId="0" applyAlignment="1" applyBorder="1" applyFont="1">
      <alignment horizontal="center"/>
    </xf>
    <xf borderId="4" fillId="0" fontId="4" numFmtId="0" xfId="0" applyBorder="1" applyFont="1"/>
    <xf borderId="5" fillId="0" fontId="1" numFmtId="0" xfId="0" applyAlignment="1" applyBorder="1" applyFont="1">
      <alignment horizontal="center"/>
    </xf>
    <xf borderId="0" fillId="0" fontId="1" numFmtId="0" xfId="0" applyAlignment="1" applyFont="1">
      <alignment horizontal="center"/>
    </xf>
    <xf borderId="0" fillId="0" fontId="1" numFmtId="0" xfId="0" applyAlignment="1" applyFont="1">
      <alignment/>
    </xf>
    <xf borderId="0" fillId="0" fontId="1" numFmtId="0" xfId="0" applyAlignment="1" applyFont="1">
      <alignment horizontal="center"/>
    </xf>
    <xf borderId="6" fillId="0" fontId="1" numFmtId="0" xfId="0" applyAlignment="1" applyBorder="1" applyFont="1">
      <alignment horizontal="center"/>
    </xf>
    <xf borderId="1" fillId="0" fontId="1" numFmtId="0" xfId="0" applyAlignment="1" applyBorder="1" applyFont="1">
      <alignment/>
    </xf>
    <xf borderId="1" fillId="0" fontId="2" numFmtId="0" xfId="0" applyBorder="1" applyFont="1"/>
    <xf borderId="1" fillId="0" fontId="1" numFmtId="0" xfId="0" applyAlignment="1" applyBorder="1" applyFont="1">
      <alignment/>
    </xf>
    <xf borderId="2" fillId="0" fontId="1" numFmtId="0" xfId="0" applyAlignment="1" applyBorder="1" applyFont="1">
      <alignment/>
    </xf>
    <xf borderId="1" fillId="0" fontId="1" numFmtId="0" xfId="0" applyAlignment="1" applyBorder="1" applyFont="1">
      <alignment horizontal="center"/>
    </xf>
    <xf borderId="1" fillId="0" fontId="1" numFmtId="0" xfId="0" applyAlignment="1" applyBorder="1" applyFont="1">
      <alignment horizontal="center"/>
    </xf>
    <xf borderId="4" fillId="0" fontId="1" numFmtId="0" xfId="0" applyAlignment="1" applyBorder="1" applyFont="1">
      <alignment horizontal="center"/>
    </xf>
    <xf borderId="8" fillId="0" fontId="1" numFmtId="0" xfId="0" applyAlignment="1" applyBorder="1" applyFont="1">
      <alignment wrapText="1"/>
    </xf>
    <xf borderId="8" fillId="0" fontId="2" numFmtId="0" xfId="0" applyAlignment="1" applyBorder="1" applyFont="1">
      <alignment/>
    </xf>
    <xf borderId="8" fillId="0" fontId="2" numFmtId="0" xfId="0" applyAlignment="1" applyBorder="1" applyFont="1">
      <alignment wrapText="1"/>
    </xf>
    <xf borderId="8" fillId="0" fontId="1" numFmtId="0" xfId="0" applyAlignment="1" applyBorder="1" applyFont="1">
      <alignment wrapText="1"/>
    </xf>
    <xf borderId="9" fillId="0" fontId="1" numFmtId="0" xfId="0" applyAlignment="1" applyBorder="1" applyFont="1">
      <alignment wrapText="1"/>
    </xf>
    <xf borderId="10" fillId="0" fontId="1" numFmtId="0" xfId="0" applyAlignment="1" applyBorder="1" applyFont="1">
      <alignment wrapText="1"/>
    </xf>
    <xf borderId="11" fillId="0" fontId="1" numFmtId="0" xfId="0" applyAlignment="1" applyBorder="1" applyFont="1">
      <alignment horizontal="center" wrapText="1"/>
    </xf>
    <xf borderId="8" fillId="0" fontId="4" numFmtId="0" xfId="0" applyBorder="1" applyFont="1"/>
    <xf borderId="11" fillId="0" fontId="1" numFmtId="0" xfId="0" applyAlignment="1" applyBorder="1" applyFont="1">
      <alignment horizontal="center"/>
    </xf>
    <xf borderId="9" fillId="0" fontId="4" numFmtId="0" xfId="0" applyBorder="1" applyFont="1"/>
    <xf borderId="11" fillId="0" fontId="2" numFmtId="0" xfId="0" applyAlignment="1" applyBorder="1" applyFont="1">
      <alignment horizontal="center"/>
    </xf>
    <xf borderId="9" fillId="0" fontId="2" numFmtId="0" xfId="0" applyAlignment="1" applyBorder="1" applyFont="1">
      <alignment horizontal="center"/>
    </xf>
    <xf borderId="0" fillId="0" fontId="2" numFmtId="0" xfId="0" applyAlignment="1" applyFont="1">
      <alignment horizontal="center"/>
    </xf>
    <xf borderId="6" fillId="0" fontId="4" numFmtId="0" xfId="0" applyAlignment="1" applyBorder="1" applyFont="1">
      <alignment/>
    </xf>
    <xf borderId="7" fillId="0" fontId="4" numFmtId="0" xfId="0" applyAlignment="1" applyBorder="1" applyFont="1">
      <alignment/>
    </xf>
    <xf borderId="0" fillId="0" fontId="4" numFmtId="168" xfId="0" applyAlignment="1" applyFont="1" applyNumberFormat="1">
      <alignment/>
    </xf>
    <xf borderId="0" fillId="0" fontId="4" numFmtId="167" xfId="0" applyAlignment="1" applyFont="1" applyNumberFormat="1">
      <alignment/>
    </xf>
    <xf borderId="0" fillId="0" fontId="4" numFmtId="0" xfId="0" applyAlignment="1" applyFont="1">
      <alignment wrapText="1"/>
    </xf>
    <xf borderId="0" fillId="0" fontId="4" numFmtId="0" xfId="0" applyAlignment="1" applyFont="1">
      <alignment/>
    </xf>
    <xf borderId="0" fillId="0" fontId="14" numFmtId="0" xfId="0" applyAlignment="1" applyFont="1">
      <alignment horizontal="right"/>
    </xf>
    <xf borderId="0" fillId="0" fontId="14" numFmtId="0" xfId="0" applyAlignment="1" applyFont="1">
      <alignment/>
    </xf>
    <xf borderId="0" fillId="0" fontId="14" numFmtId="167" xfId="0" applyAlignment="1" applyFont="1" applyNumberFormat="1">
      <alignment horizontal="right"/>
    </xf>
    <xf borderId="0" fillId="0" fontId="14" numFmtId="165" xfId="0" applyAlignment="1" applyFont="1" applyNumberFormat="1">
      <alignment/>
    </xf>
    <xf borderId="0" fillId="3" fontId="15" numFmtId="165" xfId="0" applyAlignment="1" applyFill="1" applyFont="1" applyNumberFormat="1">
      <alignment/>
    </xf>
    <xf borderId="5" fillId="2" fontId="15" numFmtId="165" xfId="0" applyAlignment="1" applyBorder="1" applyFont="1" applyNumberFormat="1">
      <alignment/>
    </xf>
    <xf borderId="0" fillId="3" fontId="16" numFmtId="165" xfId="0" applyAlignment="1" applyFont="1" applyNumberFormat="1">
      <alignment/>
    </xf>
    <xf borderId="5" fillId="3" fontId="15" numFmtId="165" xfId="0" applyAlignment="1" applyBorder="1" applyFont="1" applyNumberFormat="1">
      <alignment/>
    </xf>
    <xf borderId="5" fillId="3" fontId="17" numFmtId="165" xfId="0" applyAlignment="1" applyBorder="1" applyFont="1" applyNumberForma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sha.gov/pls/oshaweb/owalink.query_links?src_doc_type=STANDARDS&amp;src_unique_file=1926_1053&amp;src_anchor_name=1926.1053(a)(1)(ii)" TargetMode="External"/><Relationship Id="rId2" Type="http://schemas.openxmlformats.org/officeDocument/2006/relationships/hyperlink" Target="https://versionista.com/71555/6067215/" TargetMode="External"/><Relationship Id="rId3" Type="http://schemas.openxmlformats.org/officeDocument/2006/relationships/hyperlink" Target="https://versionista.com/71555/6067215/9723448:0/" TargetMode="External"/><Relationship Id="rId4" Type="http://schemas.openxmlformats.org/officeDocument/2006/relationships/hyperlink" Target="https://versionista.com/71555/6067215/9723448:9099085/" TargetMode="External"/><Relationship Id="rId9" Type="http://schemas.openxmlformats.org/officeDocument/2006/relationships/hyperlink" Target="https://www.osha.gov/SLTC/workplaceviolence/index.html" TargetMode="External"/><Relationship Id="rId5" Type="http://schemas.openxmlformats.org/officeDocument/2006/relationships/hyperlink" Target="https://www.osha.gov/Publications/OSHA3152/osha3152.html" TargetMode="External"/><Relationship Id="rId6" Type="http://schemas.openxmlformats.org/officeDocument/2006/relationships/hyperlink" Target="https://versionista.com/71555/6028415/" TargetMode="External"/><Relationship Id="rId7" Type="http://schemas.openxmlformats.org/officeDocument/2006/relationships/hyperlink" Target="https://versionista.com/71555/6028415/9721387:0/" TargetMode="External"/><Relationship Id="rId8" Type="http://schemas.openxmlformats.org/officeDocument/2006/relationships/hyperlink" Target="https://versionista.com/71555/6028415/9721387:9082812/" TargetMode="External"/><Relationship Id="rId40" Type="http://schemas.openxmlformats.org/officeDocument/2006/relationships/hyperlink" Target="https://versionista.com/71555/6026728/9719569:8946636/" TargetMode="External"/><Relationship Id="rId42" Type="http://schemas.openxmlformats.org/officeDocument/2006/relationships/hyperlink" Target="https://versionista.com/71555/6026735/" TargetMode="External"/><Relationship Id="rId41" Type="http://schemas.openxmlformats.org/officeDocument/2006/relationships/hyperlink" Target="https://www.osha.gov/OSHA_FAQs.html" TargetMode="External"/><Relationship Id="rId44" Type="http://schemas.openxmlformats.org/officeDocument/2006/relationships/hyperlink" Target="https://versionista.com/71555/6026735/9719513:8946417/" TargetMode="External"/><Relationship Id="rId43" Type="http://schemas.openxmlformats.org/officeDocument/2006/relationships/hyperlink" Target="https://versionista.com/71555/6026735/9719513:0/" TargetMode="External"/><Relationship Id="rId46" Type="http://schemas.openxmlformats.org/officeDocument/2006/relationships/hyperlink" Target="https://versionista.com/71555/6026741/" TargetMode="External"/><Relationship Id="rId45" Type="http://schemas.openxmlformats.org/officeDocument/2006/relationships/hyperlink" Target="https://www.osha.gov/dep/fatcat/dep_fatcat.html" TargetMode="External"/><Relationship Id="rId48" Type="http://schemas.openxmlformats.org/officeDocument/2006/relationships/hyperlink" Target="https://versionista.com/71555/6026741/9719462:8946774/" TargetMode="External"/><Relationship Id="rId47" Type="http://schemas.openxmlformats.org/officeDocument/2006/relationships/hyperlink" Target="https://versionista.com/71555/6026741/9719462:0/" TargetMode="External"/><Relationship Id="rId49" Type="http://schemas.openxmlformats.org/officeDocument/2006/relationships/hyperlink" Target="https://www.osha.gov/SLTC/healthcarefacilities/standards.html" TargetMode="External"/><Relationship Id="rId31" Type="http://schemas.openxmlformats.org/officeDocument/2006/relationships/hyperlink" Target="https://versionista.com/71555/6026799/9719944:0/" TargetMode="External"/><Relationship Id="rId30" Type="http://schemas.openxmlformats.org/officeDocument/2006/relationships/hyperlink" Target="https://versionista.com/71555/6026799/" TargetMode="External"/><Relationship Id="rId33" Type="http://schemas.openxmlformats.org/officeDocument/2006/relationships/hyperlink" Target="https://www.osha.gov/index.html" TargetMode="External"/><Relationship Id="rId32" Type="http://schemas.openxmlformats.org/officeDocument/2006/relationships/hyperlink" Target="https://versionista.com/71555/6026799/9719944:8946749/" TargetMode="External"/><Relationship Id="rId35" Type="http://schemas.openxmlformats.org/officeDocument/2006/relationships/hyperlink" Target="https://versionista.com/71555/6026810/9719932:0/" TargetMode="External"/><Relationship Id="rId34" Type="http://schemas.openxmlformats.org/officeDocument/2006/relationships/hyperlink" Target="https://versionista.com/71555/6026810/" TargetMode="External"/><Relationship Id="rId37" Type="http://schemas.openxmlformats.org/officeDocument/2006/relationships/hyperlink" Target="https://www.osha.gov/newsrelease.html" TargetMode="External"/><Relationship Id="rId36" Type="http://schemas.openxmlformats.org/officeDocument/2006/relationships/hyperlink" Target="https://versionista.com/71555/6026810/9719932:8947085/" TargetMode="External"/><Relationship Id="rId39" Type="http://schemas.openxmlformats.org/officeDocument/2006/relationships/hyperlink" Target="https://versionista.com/71555/6026728/9719569:0/" TargetMode="External"/><Relationship Id="rId38" Type="http://schemas.openxmlformats.org/officeDocument/2006/relationships/hyperlink" Target="https://versionista.com/71555/6026728/" TargetMode="External"/><Relationship Id="rId20" Type="http://schemas.openxmlformats.org/officeDocument/2006/relationships/hyperlink" Target="https://versionista.com/71555/6028271/9720809:9082276/" TargetMode="External"/><Relationship Id="rId22" Type="http://schemas.openxmlformats.org/officeDocument/2006/relationships/hyperlink" Target="https://versionista.com/71555/6026830/" TargetMode="External"/><Relationship Id="rId21" Type="http://schemas.openxmlformats.org/officeDocument/2006/relationships/hyperlink" Target="https://www.osha.gov/SLTC/oilgaswelldrilling/healthhazards.html" TargetMode="External"/><Relationship Id="rId24" Type="http://schemas.openxmlformats.org/officeDocument/2006/relationships/hyperlink" Target="https://versionista.com/71555/6026830/9720722:9082304/" TargetMode="External"/><Relationship Id="rId23" Type="http://schemas.openxmlformats.org/officeDocument/2006/relationships/hyperlink" Target="https://versionista.com/71555/6026830/9720722:0/" TargetMode="External"/><Relationship Id="rId26" Type="http://schemas.openxmlformats.org/officeDocument/2006/relationships/hyperlink" Target="https://versionista.com/71555/6026843/" TargetMode="External"/><Relationship Id="rId25" Type="http://schemas.openxmlformats.org/officeDocument/2006/relationships/hyperlink" Target="https://www.osha.gov/oilspills/index.html" TargetMode="External"/><Relationship Id="rId28" Type="http://schemas.openxmlformats.org/officeDocument/2006/relationships/hyperlink" Target="https://versionista.com/71555/6026843/9720714:9082172/" TargetMode="External"/><Relationship Id="rId27" Type="http://schemas.openxmlformats.org/officeDocument/2006/relationships/hyperlink" Target="https://versionista.com/71555/6026843/9720714:0/" TargetMode="External"/><Relationship Id="rId29" Type="http://schemas.openxmlformats.org/officeDocument/2006/relationships/hyperlink" Target="https://www.osha.gov/pls/imis/industry.html" TargetMode="External"/><Relationship Id="rId11" Type="http://schemas.openxmlformats.org/officeDocument/2006/relationships/hyperlink" Target="https://versionista.com/71555/6028457/9721378:0/" TargetMode="External"/><Relationship Id="rId10" Type="http://schemas.openxmlformats.org/officeDocument/2006/relationships/hyperlink" Target="https://versionista.com/71555/6028457/" TargetMode="External"/><Relationship Id="rId13" Type="http://schemas.openxmlformats.org/officeDocument/2006/relationships/hyperlink" Target="https://www.osha.gov/SLTC/emergencypreparedness/gettingstarted.html" TargetMode="External"/><Relationship Id="rId12" Type="http://schemas.openxmlformats.org/officeDocument/2006/relationships/hyperlink" Target="https://versionista.com/71555/6028457/9721378:9082940/" TargetMode="External"/><Relationship Id="rId15" Type="http://schemas.openxmlformats.org/officeDocument/2006/relationships/hyperlink" Target="https://versionista.com/71555/6028413/9721056:0/" TargetMode="External"/><Relationship Id="rId14" Type="http://schemas.openxmlformats.org/officeDocument/2006/relationships/hyperlink" Target="https://versionista.com/71555/6028413/" TargetMode="External"/><Relationship Id="rId17" Type="http://schemas.openxmlformats.org/officeDocument/2006/relationships/hyperlink" Target="https://www.osha.gov/pls/oshaweb/owadisp.show_document?p_table=NEWS_RELEASES&amp;p_id=33339" TargetMode="External"/><Relationship Id="rId16" Type="http://schemas.openxmlformats.org/officeDocument/2006/relationships/hyperlink" Target="https://versionista.com/71555/6028413/9721056:9082716/" TargetMode="External"/><Relationship Id="rId19" Type="http://schemas.openxmlformats.org/officeDocument/2006/relationships/hyperlink" Target="https://versionista.com/71555/6028271/9720809:0/" TargetMode="External"/><Relationship Id="rId18" Type="http://schemas.openxmlformats.org/officeDocument/2006/relationships/hyperlink" Target="https://versionista.com/71555/6028271/" TargetMode="External"/><Relationship Id="rId84" Type="http://schemas.openxmlformats.org/officeDocument/2006/relationships/hyperlink" Target="https://versionista.com/71555/6026679/9718687:8941839/" TargetMode="External"/><Relationship Id="rId83" Type="http://schemas.openxmlformats.org/officeDocument/2006/relationships/hyperlink" Target="https://versionista.com/71555/6026679/9718687:0/" TargetMode="External"/><Relationship Id="rId86" Type="http://schemas.openxmlformats.org/officeDocument/2006/relationships/hyperlink" Target="https://versionista.com/71555/6026692/" TargetMode="External"/><Relationship Id="rId85" Type="http://schemas.openxmlformats.org/officeDocument/2006/relationships/hyperlink" Target="https://www.osha.gov/pls/imis/InspectionNr.html" TargetMode="External"/><Relationship Id="rId88" Type="http://schemas.openxmlformats.org/officeDocument/2006/relationships/hyperlink" Target="https://versionista.com/71555/6026692/9718649:8942084/" TargetMode="External"/><Relationship Id="rId87" Type="http://schemas.openxmlformats.org/officeDocument/2006/relationships/hyperlink" Target="https://versionista.com/71555/6026692/9718649:0/" TargetMode="External"/><Relationship Id="rId89" Type="http://schemas.openxmlformats.org/officeDocument/2006/relationships/hyperlink" Target="https://www.osha.gov/oshstats/index.html" TargetMode="External"/><Relationship Id="rId80" Type="http://schemas.openxmlformats.org/officeDocument/2006/relationships/hyperlink" Target="https://versionista.com/71555/6026716/9718942:8946527/" TargetMode="External"/><Relationship Id="rId82" Type="http://schemas.openxmlformats.org/officeDocument/2006/relationships/hyperlink" Target="https://versionista.com/71555/6026679/" TargetMode="External"/><Relationship Id="rId81" Type="http://schemas.openxmlformats.org/officeDocument/2006/relationships/hyperlink" Target="https://www.osha.gov/as/opa/quicktakes/index.html" TargetMode="External"/><Relationship Id="rId73" Type="http://schemas.openxmlformats.org/officeDocument/2006/relationships/hyperlink" Target="https://www.osha.gov/SLTC/workplaceviolence/" TargetMode="External"/><Relationship Id="rId72" Type="http://schemas.openxmlformats.org/officeDocument/2006/relationships/hyperlink" Target="https://versionista.com/71555/6026719/9719040:8946568/" TargetMode="External"/><Relationship Id="rId75" Type="http://schemas.openxmlformats.org/officeDocument/2006/relationships/hyperlink" Target="https://versionista.com/71555/6026702/9718963:0/" TargetMode="External"/><Relationship Id="rId74" Type="http://schemas.openxmlformats.org/officeDocument/2006/relationships/hyperlink" Target="https://versionista.com/71555/6026702/" TargetMode="External"/><Relationship Id="rId77" Type="http://schemas.openxmlformats.org/officeDocument/2006/relationships/hyperlink" Target="https://www.osha.gov/pls/imis/establishment.html" TargetMode="External"/><Relationship Id="rId76" Type="http://schemas.openxmlformats.org/officeDocument/2006/relationships/hyperlink" Target="https://versionista.com/71555/6026702/9718963:8946219/" TargetMode="External"/><Relationship Id="rId79" Type="http://schemas.openxmlformats.org/officeDocument/2006/relationships/hyperlink" Target="https://versionista.com/71555/6026716/9718942:0/" TargetMode="External"/><Relationship Id="rId78" Type="http://schemas.openxmlformats.org/officeDocument/2006/relationships/hyperlink" Target="https://versionista.com/71555/6026716/" TargetMode="External"/><Relationship Id="rId71" Type="http://schemas.openxmlformats.org/officeDocument/2006/relationships/hyperlink" Target="https://versionista.com/71555/6026719/9719040:0/" TargetMode="External"/><Relationship Id="rId70" Type="http://schemas.openxmlformats.org/officeDocument/2006/relationships/hyperlink" Target="https://versionista.com/71555/6026719/" TargetMode="External"/><Relationship Id="rId62" Type="http://schemas.openxmlformats.org/officeDocument/2006/relationships/hyperlink" Target="https://versionista.com/71555/6026720/" TargetMode="External"/><Relationship Id="rId61" Type="http://schemas.openxmlformats.org/officeDocument/2006/relationships/hyperlink" Target="https://www.osha.gov/SLTC/nursinghome/index.html" TargetMode="External"/><Relationship Id="rId64" Type="http://schemas.openxmlformats.org/officeDocument/2006/relationships/hyperlink" Target="https://versionista.com/71555/6026720/9719124:8946561/" TargetMode="External"/><Relationship Id="rId63" Type="http://schemas.openxmlformats.org/officeDocument/2006/relationships/hyperlink" Target="https://versionista.com/71555/6026720/9719124:0/" TargetMode="External"/><Relationship Id="rId66" Type="http://schemas.openxmlformats.org/officeDocument/2006/relationships/hyperlink" Target="https://versionista.com/71555/6026709/" TargetMode="External"/><Relationship Id="rId65" Type="http://schemas.openxmlformats.org/officeDocument/2006/relationships/hyperlink" Target="https://www.osha.gov/SLTC/healthcarefacilities/safepatienthandling.html" TargetMode="External"/><Relationship Id="rId68" Type="http://schemas.openxmlformats.org/officeDocument/2006/relationships/hyperlink" Target="https://versionista.com/71555/6026709/9719096:8946429/" TargetMode="External"/><Relationship Id="rId67" Type="http://schemas.openxmlformats.org/officeDocument/2006/relationships/hyperlink" Target="https://versionista.com/71555/6026709/9719096:0/" TargetMode="External"/><Relationship Id="rId60" Type="http://schemas.openxmlformats.org/officeDocument/2006/relationships/hyperlink" Target="https://versionista.com/71555/6026745/9719313:8946660/" TargetMode="External"/><Relationship Id="rId69" Type="http://schemas.openxmlformats.org/officeDocument/2006/relationships/hyperlink" Target="https://www.osha.gov/SLTC/healthcarefacilities/violence.html" TargetMode="External"/><Relationship Id="rId51" Type="http://schemas.openxmlformats.org/officeDocument/2006/relationships/hyperlink" Target="https://versionista.com/71555/6026717/9719413:0/" TargetMode="External"/><Relationship Id="rId50" Type="http://schemas.openxmlformats.org/officeDocument/2006/relationships/hyperlink" Target="https://versionista.com/71555/6026717/" TargetMode="External"/><Relationship Id="rId53" Type="http://schemas.openxmlformats.org/officeDocument/2006/relationships/hyperlink" Target="https://www.osha.gov/topcases/bystate.html" TargetMode="External"/><Relationship Id="rId52" Type="http://schemas.openxmlformats.org/officeDocument/2006/relationships/hyperlink" Target="https://versionista.com/71555/6026717/9719413:8946399/" TargetMode="External"/><Relationship Id="rId55" Type="http://schemas.openxmlformats.org/officeDocument/2006/relationships/hyperlink" Target="https://versionista.com/71555/6026677/9719326:0/" TargetMode="External"/><Relationship Id="rId54" Type="http://schemas.openxmlformats.org/officeDocument/2006/relationships/hyperlink" Target="https://versionista.com/71555/6026677/" TargetMode="External"/><Relationship Id="rId57" Type="http://schemas.openxmlformats.org/officeDocument/2006/relationships/hyperlink" Target="https://www.osha.gov/whatsnew.html" TargetMode="External"/><Relationship Id="rId56" Type="http://schemas.openxmlformats.org/officeDocument/2006/relationships/hyperlink" Target="https://versionista.com/71555/6026677/9719326:8941692/" TargetMode="External"/><Relationship Id="rId59" Type="http://schemas.openxmlformats.org/officeDocument/2006/relationships/hyperlink" Target="https://versionista.com/71555/6026745/9719313:0/" TargetMode="External"/><Relationship Id="rId58" Type="http://schemas.openxmlformats.org/officeDocument/2006/relationships/hyperlink" Target="https://versionista.com/71555/6026745/" TargetMode="External"/><Relationship Id="rId95" Type="http://schemas.openxmlformats.org/officeDocument/2006/relationships/hyperlink" Target="https://versionista.com/71555/6026644/9717854:0/" TargetMode="External"/><Relationship Id="rId94" Type="http://schemas.openxmlformats.org/officeDocument/2006/relationships/hyperlink" Target="https://versionista.com/71555/6026644/" TargetMode="External"/><Relationship Id="rId97" Type="http://schemas.openxmlformats.org/officeDocument/2006/relationships/drawing" Target="../drawings/worksheetdrawing10.xml"/><Relationship Id="rId96" Type="http://schemas.openxmlformats.org/officeDocument/2006/relationships/hyperlink" Target="https://versionista.com/71555/6026644/9717854:8941432/" TargetMode="External"/><Relationship Id="rId91" Type="http://schemas.openxmlformats.org/officeDocument/2006/relationships/hyperlink" Target="https://versionista.com/71555/6026665/9718487:0/" TargetMode="External"/><Relationship Id="rId90" Type="http://schemas.openxmlformats.org/officeDocument/2006/relationships/hyperlink" Target="https://versionista.com/71555/6026665/" TargetMode="External"/><Relationship Id="rId93" Type="http://schemas.openxmlformats.org/officeDocument/2006/relationships/hyperlink" Target="https://www.osha.gov/" TargetMode="External"/><Relationship Id="rId92" Type="http://schemas.openxmlformats.org/officeDocument/2006/relationships/hyperlink" Target="https://versionista.com/71555/6026665/9718487:8941704/"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nrcs.usda.gov/../../Internet/FSE_DOCUMENTS/stelprdb1043944.pdf" TargetMode="External"/><Relationship Id="rId2" Type="http://schemas.openxmlformats.org/officeDocument/2006/relationships/hyperlink" Target="https://versionista.com/72939/6137010/" TargetMode="External"/><Relationship Id="rId3" Type="http://schemas.openxmlformats.org/officeDocument/2006/relationships/hyperlink" Target="https://versionista.com/72939/6137010/9722775:0/" TargetMode="External"/><Relationship Id="rId4" Type="http://schemas.openxmlformats.org/officeDocument/2006/relationships/hyperlink" Target="https://versionista.com/72939/6137010/9722775:9300415/" TargetMode="External"/><Relationship Id="rId9" Type="http://schemas.openxmlformats.org/officeDocument/2006/relationships/hyperlink" Target="https://www.nrcs.usda.gov/wps/portal/nrcs/main/national/water/wetlands/assess" TargetMode="External"/><Relationship Id="rId5" Type="http://schemas.openxmlformats.org/officeDocument/2006/relationships/hyperlink" Target="https://www.nrcs.usda.gov/../../contentfw/STELPRDB1044732" TargetMode="External"/><Relationship Id="rId6" Type="http://schemas.openxmlformats.org/officeDocument/2006/relationships/hyperlink" Target="https://versionista.com/72939/6136953/" TargetMode="External"/><Relationship Id="rId7" Type="http://schemas.openxmlformats.org/officeDocument/2006/relationships/hyperlink" Target="https://versionista.com/72939/6136953/9722516:0/" TargetMode="External"/><Relationship Id="rId8" Type="http://schemas.openxmlformats.org/officeDocument/2006/relationships/hyperlink" Target="https://versionista.com/72939/6136953/9722516:9299280/" TargetMode="External"/><Relationship Id="rId20" Type="http://schemas.openxmlformats.org/officeDocument/2006/relationships/hyperlink" Target="https://versionista.com/72939/6136968/9668836:9299565/" TargetMode="External"/><Relationship Id="rId21" Type="http://schemas.openxmlformats.org/officeDocument/2006/relationships/drawing" Target="../drawings/worksheetdrawing11.xml"/><Relationship Id="rId11" Type="http://schemas.openxmlformats.org/officeDocument/2006/relationships/hyperlink" Target="https://versionista.com/72939/6136455/9684259:0/" TargetMode="External"/><Relationship Id="rId10" Type="http://schemas.openxmlformats.org/officeDocument/2006/relationships/hyperlink" Target="https://versionista.com/72939/6136455/" TargetMode="External"/><Relationship Id="rId13" Type="http://schemas.openxmlformats.org/officeDocument/2006/relationships/hyperlink" Target="https://www.nrcs.usda.gov/wps/portal/nrcs/main/national/water/wetlands/boundaries" TargetMode="External"/><Relationship Id="rId12" Type="http://schemas.openxmlformats.org/officeDocument/2006/relationships/hyperlink" Target="https://versionista.com/72939/6136455/9684259:9297604/" TargetMode="External"/><Relationship Id="rId15" Type="http://schemas.openxmlformats.org/officeDocument/2006/relationships/hyperlink" Target="https://versionista.com/72939/6136451/9683515:0/" TargetMode="External"/><Relationship Id="rId14" Type="http://schemas.openxmlformats.org/officeDocument/2006/relationships/hyperlink" Target="https://versionista.com/72939/6136451/" TargetMode="External"/><Relationship Id="rId17" Type="http://schemas.openxmlformats.org/officeDocument/2006/relationships/hyperlink" Target="https://www.nrcs.usda.gov/wps/portal/nrcs/main/national/technical/nra/ceap" TargetMode="External"/><Relationship Id="rId16" Type="http://schemas.openxmlformats.org/officeDocument/2006/relationships/hyperlink" Target="https://versionista.com/72939/6136451/9683515:9297560/" TargetMode="External"/><Relationship Id="rId19" Type="http://schemas.openxmlformats.org/officeDocument/2006/relationships/hyperlink" Target="https://versionista.com/72939/6136968/9668836:0/" TargetMode="External"/><Relationship Id="rId18" Type="http://schemas.openxmlformats.org/officeDocument/2006/relationships/hyperlink" Target="https://versionista.com/72939/6136968/"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2.xml.rels><?xml version="1.0" encoding="UTF-8" standalone="yes"?><Relationships xmlns="http://schemas.openxmlformats.org/package/2006/relationships"><Relationship Id="rId392" Type="http://schemas.openxmlformats.org/officeDocument/2006/relationships/hyperlink" Target="https://versionista.com/74005/6233032/10172979:9485447/" TargetMode="External"/><Relationship Id="rId391" Type="http://schemas.openxmlformats.org/officeDocument/2006/relationships/hyperlink" Target="https://versionista.com/74005/6233032/10172979:0/" TargetMode="External"/><Relationship Id="rId390" Type="http://schemas.openxmlformats.org/officeDocument/2006/relationships/hyperlink" Target="https://versionista.com/74005/6233032/" TargetMode="External"/><Relationship Id="rId1" Type="http://schemas.openxmlformats.org/officeDocument/2006/relationships/hyperlink" Target="https://www.epa.gov/statelocalclimate/obtain-resources-climate-energy-programs" TargetMode="External"/><Relationship Id="rId2" Type="http://schemas.openxmlformats.org/officeDocument/2006/relationships/hyperlink" Target="https://versionista.com/74005/6198588/" TargetMode="External"/><Relationship Id="rId3" Type="http://schemas.openxmlformats.org/officeDocument/2006/relationships/hyperlink" Target="https://versionista.com/74005/6198588/9705533:0/" TargetMode="External"/><Relationship Id="rId4" Type="http://schemas.openxmlformats.org/officeDocument/2006/relationships/hyperlink" Target="https://versionista.com/74005/6198588/9705533:9461837/" TargetMode="External"/><Relationship Id="rId2180" Type="http://schemas.openxmlformats.org/officeDocument/2006/relationships/hyperlink" Target="https://versionista.com/74005/6198666/10263853:9462268/" TargetMode="External"/><Relationship Id="rId2181" Type="http://schemas.openxmlformats.org/officeDocument/2006/relationships/hyperlink" Target="https://www.epa.gov/statelocalclimate/energy-and-environment-guide-action-executive-summary" TargetMode="External"/><Relationship Id="rId2182" Type="http://schemas.openxmlformats.org/officeDocument/2006/relationships/hyperlink" Target="https://versionista.com/74005/6247719/" TargetMode="External"/><Relationship Id="rId2183" Type="http://schemas.openxmlformats.org/officeDocument/2006/relationships/hyperlink" Target="https://versionista.com/74005/6247719/10234708:0/" TargetMode="External"/><Relationship Id="rId9" Type="http://schemas.openxmlformats.org/officeDocument/2006/relationships/hyperlink" Target="https://www.epa.gov/greenpower/green-power-leadership-awards" TargetMode="External"/><Relationship Id="rId385" Type="http://schemas.openxmlformats.org/officeDocument/2006/relationships/hyperlink" Target="https://www.epa.gov/statelocalclimate/gathering-and-using-state-level-energy-data" TargetMode="External"/><Relationship Id="rId2184" Type="http://schemas.openxmlformats.org/officeDocument/2006/relationships/hyperlink" Target="https://versionista.com/74005/6247719/10234708:9486744/" TargetMode="External"/><Relationship Id="rId384" Type="http://schemas.openxmlformats.org/officeDocument/2006/relationships/hyperlink" Target="https://versionista.com/74005/6234933/10149080:9482018/" TargetMode="External"/><Relationship Id="rId2185" Type="http://schemas.openxmlformats.org/officeDocument/2006/relationships/hyperlink" Target="https://www.epa.gov/statelocalclimate/energy-and-environment-guide-action-full-report" TargetMode="External"/><Relationship Id="rId383" Type="http://schemas.openxmlformats.org/officeDocument/2006/relationships/hyperlink" Target="https://versionista.com/74005/6234933/10149080:0/" TargetMode="External"/><Relationship Id="rId2186" Type="http://schemas.openxmlformats.org/officeDocument/2006/relationships/hyperlink" Target="https://versionista.com/74005/6247722/" TargetMode="External"/><Relationship Id="rId382" Type="http://schemas.openxmlformats.org/officeDocument/2006/relationships/hyperlink" Target="https://versionista.com/74005/6234933/" TargetMode="External"/><Relationship Id="rId2187" Type="http://schemas.openxmlformats.org/officeDocument/2006/relationships/hyperlink" Target="https://versionista.com/74005/6247722/10218765:0/" TargetMode="External"/><Relationship Id="rId5" Type="http://schemas.openxmlformats.org/officeDocument/2006/relationships/hyperlink" Target="https://www.epa.gov/renewable-fuel-standard-program/final-renewable-fuel-standards-2017-and-biomass-based-diesel-volume" TargetMode="External"/><Relationship Id="rId389" Type="http://schemas.openxmlformats.org/officeDocument/2006/relationships/hyperlink" Target="https://www.epa.gov/statelocalclimate/part-iii-keeping-it-going-financing-options-your-clean-energy-programs" TargetMode="External"/><Relationship Id="rId2188" Type="http://schemas.openxmlformats.org/officeDocument/2006/relationships/hyperlink" Target="https://versionista.com/74005/6247722/10218765:9489076/" TargetMode="External"/><Relationship Id="rId6" Type="http://schemas.openxmlformats.org/officeDocument/2006/relationships/hyperlink" Target="https://versionista.com/74005/6247628/" TargetMode="External"/><Relationship Id="rId388" Type="http://schemas.openxmlformats.org/officeDocument/2006/relationships/hyperlink" Target="https://versionista.com/74005/6233150/10157407:9470913/" TargetMode="External"/><Relationship Id="rId2189" Type="http://schemas.openxmlformats.org/officeDocument/2006/relationships/hyperlink" Target="https://www.epa.gov/statelocalclimate/jobs-impact-clean-energy" TargetMode="External"/><Relationship Id="rId7" Type="http://schemas.openxmlformats.org/officeDocument/2006/relationships/hyperlink" Target="https://versionista.com/74005/6247628/9700198:0/" TargetMode="External"/><Relationship Id="rId387" Type="http://schemas.openxmlformats.org/officeDocument/2006/relationships/hyperlink" Target="https://versionista.com/74005/6233150/10157407:0/" TargetMode="External"/><Relationship Id="rId8" Type="http://schemas.openxmlformats.org/officeDocument/2006/relationships/hyperlink" Target="https://versionista.com/74005/6247628/9700198:9491714/" TargetMode="External"/><Relationship Id="rId386" Type="http://schemas.openxmlformats.org/officeDocument/2006/relationships/hyperlink" Target="https://versionista.com/74005/6233150/" TargetMode="External"/><Relationship Id="rId381" Type="http://schemas.openxmlformats.org/officeDocument/2006/relationships/hyperlink" Target="https://www.epa.gov/renewable-fuel-standard-program/2015-announcements-renewable-fuel-standard-program" TargetMode="External"/><Relationship Id="rId380" Type="http://schemas.openxmlformats.org/officeDocument/2006/relationships/hyperlink" Target="https://versionista.com/74005/6234936/10170186:9482952/" TargetMode="External"/><Relationship Id="rId379" Type="http://schemas.openxmlformats.org/officeDocument/2006/relationships/hyperlink" Target="https://versionista.com/74005/6234936/10170186:0/" TargetMode="External"/><Relationship Id="rId2170" Type="http://schemas.openxmlformats.org/officeDocument/2006/relationships/hyperlink" Target="https://versionista.com/74005/6248021/" TargetMode="External"/><Relationship Id="rId2171" Type="http://schemas.openxmlformats.org/officeDocument/2006/relationships/hyperlink" Target="https://versionista.com/74005/6248021/10251642:0/" TargetMode="External"/><Relationship Id="rId2172" Type="http://schemas.openxmlformats.org/officeDocument/2006/relationships/hyperlink" Target="https://versionista.com/74005/6248021/10251642:9490671/" TargetMode="External"/><Relationship Id="rId374" Type="http://schemas.openxmlformats.org/officeDocument/2006/relationships/hyperlink" Target="https://versionista.com/74005/6247566/" TargetMode="External"/><Relationship Id="rId2173" Type="http://schemas.openxmlformats.org/officeDocument/2006/relationships/hyperlink" Target="https://www.epa.gov/greenpower/green-power-partnership-green-power-community-road-sign-use-and-guidance" TargetMode="External"/><Relationship Id="rId373" Type="http://schemas.openxmlformats.org/officeDocument/2006/relationships/hyperlink" Target="https://www.epa.gov/renewable-fuel-standard-program/epa-finalizes-voluntary-quality-assurance-plan-renewable-fuel" TargetMode="External"/><Relationship Id="rId2174" Type="http://schemas.openxmlformats.org/officeDocument/2006/relationships/hyperlink" Target="https://versionista.com/74005/6232509/" TargetMode="External"/><Relationship Id="rId372" Type="http://schemas.openxmlformats.org/officeDocument/2006/relationships/hyperlink" Target="https://versionista.com/74005/6247621/10155588:9491593/" TargetMode="External"/><Relationship Id="rId2175" Type="http://schemas.openxmlformats.org/officeDocument/2006/relationships/hyperlink" Target="https://versionista.com/74005/6232509/10264197:0/" TargetMode="External"/><Relationship Id="rId371" Type="http://schemas.openxmlformats.org/officeDocument/2006/relationships/hyperlink" Target="https://versionista.com/74005/6247621/10155588:0/" TargetMode="External"/><Relationship Id="rId2176" Type="http://schemas.openxmlformats.org/officeDocument/2006/relationships/hyperlink" Target="https://versionista.com/74005/6232509/10264197:9471292/" TargetMode="External"/><Relationship Id="rId378" Type="http://schemas.openxmlformats.org/officeDocument/2006/relationships/hyperlink" Target="https://versionista.com/74005/6234936/" TargetMode="External"/><Relationship Id="rId2177" Type="http://schemas.openxmlformats.org/officeDocument/2006/relationships/hyperlink" Target="https://www.epa.gov/greenpower/guide-purchasing-green-power" TargetMode="External"/><Relationship Id="rId377" Type="http://schemas.openxmlformats.org/officeDocument/2006/relationships/hyperlink" Target="https://www.epa.gov/renewable-fuel-standard-program/announcements-under-renewable-fuel-standard-program" TargetMode="External"/><Relationship Id="rId2178" Type="http://schemas.openxmlformats.org/officeDocument/2006/relationships/hyperlink" Target="https://versionista.com/74005/6198666/" TargetMode="External"/><Relationship Id="rId376" Type="http://schemas.openxmlformats.org/officeDocument/2006/relationships/hyperlink" Target="https://versionista.com/74005/6247566/10172775:9490654/" TargetMode="External"/><Relationship Id="rId2179" Type="http://schemas.openxmlformats.org/officeDocument/2006/relationships/hyperlink" Target="https://versionista.com/74005/6198666/10263853:0/" TargetMode="External"/><Relationship Id="rId375" Type="http://schemas.openxmlformats.org/officeDocument/2006/relationships/hyperlink" Target="https://versionista.com/74005/6247566/10172775:0/" TargetMode="External"/><Relationship Id="rId2190" Type="http://schemas.openxmlformats.org/officeDocument/2006/relationships/hyperlink" Target="https://versionista.com/74005/6233146/" TargetMode="External"/><Relationship Id="rId2191" Type="http://schemas.openxmlformats.org/officeDocument/2006/relationships/hyperlink" Target="https://versionista.com/74005/6233146/10214693:0/" TargetMode="External"/><Relationship Id="rId2192" Type="http://schemas.openxmlformats.org/officeDocument/2006/relationships/hyperlink" Target="https://versionista.com/74005/6233146/10214693:9470903/" TargetMode="External"/><Relationship Id="rId2193" Type="http://schemas.openxmlformats.org/officeDocument/2006/relationships/hyperlink" Target="https://www.epa.gov/energy/download-egrid2014-shapefiles" TargetMode="External"/><Relationship Id="rId2194" Type="http://schemas.openxmlformats.org/officeDocument/2006/relationships/hyperlink" Target="https://versionista.com/74005/6198691/" TargetMode="External"/><Relationship Id="rId396" Type="http://schemas.openxmlformats.org/officeDocument/2006/relationships/hyperlink" Target="https://versionista.com/74005/6198715/10156111:9462564/" TargetMode="External"/><Relationship Id="rId2195" Type="http://schemas.openxmlformats.org/officeDocument/2006/relationships/hyperlink" Target="https://versionista.com/74005/6198691/10249215:0/" TargetMode="External"/><Relationship Id="rId395" Type="http://schemas.openxmlformats.org/officeDocument/2006/relationships/hyperlink" Target="https://versionista.com/74005/6198715/10156111:0/" TargetMode="External"/><Relationship Id="rId2196" Type="http://schemas.openxmlformats.org/officeDocument/2006/relationships/hyperlink" Target="https://versionista.com/74005/6198691/10249215:9462308/" TargetMode="External"/><Relationship Id="rId394" Type="http://schemas.openxmlformats.org/officeDocument/2006/relationships/hyperlink" Target="https://versionista.com/74005/6198715/" TargetMode="External"/><Relationship Id="rId2197" Type="http://schemas.openxmlformats.org/officeDocument/2006/relationships/hyperlink" Target="https://www.epa.gov/energy/electric-power-grid-text-only-version" TargetMode="External"/><Relationship Id="rId393" Type="http://schemas.openxmlformats.org/officeDocument/2006/relationships/hyperlink" Target="https://www.epa.gov/greenpower/renewable-energy-tracking-systems" TargetMode="External"/><Relationship Id="rId2198" Type="http://schemas.openxmlformats.org/officeDocument/2006/relationships/hyperlink" Target="https://versionista.com/74005/6198519/" TargetMode="External"/><Relationship Id="rId2199" Type="http://schemas.openxmlformats.org/officeDocument/2006/relationships/hyperlink" Target="https://versionista.com/74005/6198519/10252614:0/" TargetMode="External"/><Relationship Id="rId399" Type="http://schemas.openxmlformats.org/officeDocument/2006/relationships/hyperlink" Target="https://versionista.com/74005/6233036/10158157:0/" TargetMode="External"/><Relationship Id="rId398" Type="http://schemas.openxmlformats.org/officeDocument/2006/relationships/hyperlink" Target="https://versionista.com/74005/6233036/" TargetMode="External"/><Relationship Id="rId397" Type="http://schemas.openxmlformats.org/officeDocument/2006/relationships/hyperlink" Target="https://www.epa.gov/statelocalclimate/energy-efficiency-water-and-wastewater-facilities-0" TargetMode="External"/><Relationship Id="rId1730" Type="http://schemas.openxmlformats.org/officeDocument/2006/relationships/hyperlink" Target="https://versionista.com/74005/6247627/" TargetMode="External"/><Relationship Id="rId1731" Type="http://schemas.openxmlformats.org/officeDocument/2006/relationships/hyperlink" Target="https://versionista.com/74005/6247627/10231102:0/" TargetMode="External"/><Relationship Id="rId1732" Type="http://schemas.openxmlformats.org/officeDocument/2006/relationships/hyperlink" Target="https://versionista.com/74005/6247627/10231102:9493168/" TargetMode="External"/><Relationship Id="rId1733" Type="http://schemas.openxmlformats.org/officeDocument/2006/relationships/hyperlink" Target="https://www.epa.gov/renewable-fuel-standard-program/final-rule-identify-additional-fuel-pathways-under-renewable-fuel" TargetMode="External"/><Relationship Id="rId1734" Type="http://schemas.openxmlformats.org/officeDocument/2006/relationships/hyperlink" Target="https://versionista.com/74005/6247629/" TargetMode="External"/><Relationship Id="rId1735" Type="http://schemas.openxmlformats.org/officeDocument/2006/relationships/hyperlink" Target="https://versionista.com/74005/6247629/10263964:0/" TargetMode="External"/><Relationship Id="rId1736" Type="http://schemas.openxmlformats.org/officeDocument/2006/relationships/hyperlink" Target="https://versionista.com/74005/6247629/10263964:9491784/" TargetMode="External"/><Relationship Id="rId1737" Type="http://schemas.openxmlformats.org/officeDocument/2006/relationships/hyperlink" Target="https://www.epa.gov/renewable-fuel-standard-program/renewable-fuel-standard-rfs2-program-amendments" TargetMode="External"/><Relationship Id="rId1738" Type="http://schemas.openxmlformats.org/officeDocument/2006/relationships/hyperlink" Target="https://versionista.com/74005/6247617/" TargetMode="External"/><Relationship Id="rId1739" Type="http://schemas.openxmlformats.org/officeDocument/2006/relationships/hyperlink" Target="https://versionista.com/74005/6247617/10216983:0/" TargetMode="External"/><Relationship Id="rId1720" Type="http://schemas.openxmlformats.org/officeDocument/2006/relationships/hyperlink" Target="https://versionista.com/74005/6198696/10265807:9462455/" TargetMode="External"/><Relationship Id="rId1721" Type="http://schemas.openxmlformats.org/officeDocument/2006/relationships/hyperlink" Target="https://www.epa.gov/energy-efficiency-and-renewable-energy-sips-and-tips" TargetMode="External"/><Relationship Id="rId1722" Type="http://schemas.openxmlformats.org/officeDocument/2006/relationships/hyperlink" Target="https://versionista.com/74005/6240314/" TargetMode="External"/><Relationship Id="rId1723" Type="http://schemas.openxmlformats.org/officeDocument/2006/relationships/hyperlink" Target="https://versionista.com/74005/6240314/10231414:0/" TargetMode="External"/><Relationship Id="rId1724" Type="http://schemas.openxmlformats.org/officeDocument/2006/relationships/hyperlink" Target="https://versionista.com/74005/6240314/10231414:9482210/" TargetMode="External"/><Relationship Id="rId1725" Type="http://schemas.openxmlformats.org/officeDocument/2006/relationships/hyperlink" Target="https://www.epa.gov/energy-efficiency-and-renewable-energy-sips-and-tips/basic-information-incorporating-energy" TargetMode="External"/><Relationship Id="rId1726" Type="http://schemas.openxmlformats.org/officeDocument/2006/relationships/hyperlink" Target="https://versionista.com/74005/6247602/" TargetMode="External"/><Relationship Id="rId1727" Type="http://schemas.openxmlformats.org/officeDocument/2006/relationships/hyperlink" Target="https://versionista.com/74005/6247602/10265103:0/" TargetMode="External"/><Relationship Id="rId1728" Type="http://schemas.openxmlformats.org/officeDocument/2006/relationships/hyperlink" Target="https://versionista.com/74005/6247602/10265103:9491320/" TargetMode="External"/><Relationship Id="rId1729" Type="http://schemas.openxmlformats.org/officeDocument/2006/relationships/hyperlink" Target="https://www.epa.gov/renewable-fuel-standard-program/final-rule-additional-qualifying-renewable-fuel-pathways-under" TargetMode="External"/><Relationship Id="rId1752" Type="http://schemas.openxmlformats.org/officeDocument/2006/relationships/hyperlink" Target="https://versionista.com/74005/6247613/10241649:9491161/" TargetMode="External"/><Relationship Id="rId1753" Type="http://schemas.openxmlformats.org/officeDocument/2006/relationships/hyperlink" Target="https://www.epa.gov/cleanpowerplan/carbon-pollution-standards-new-modified-and-reconstructed-power-plants" TargetMode="External"/><Relationship Id="rId2600" Type="http://schemas.openxmlformats.org/officeDocument/2006/relationships/hyperlink" Target="https://versionista.com/74005/6198599/10301337:9462079/" TargetMode="External"/><Relationship Id="rId1754" Type="http://schemas.openxmlformats.org/officeDocument/2006/relationships/hyperlink" Target="https://versionista.com/74005/6198563/" TargetMode="External"/><Relationship Id="rId2601" Type="http://schemas.openxmlformats.org/officeDocument/2006/relationships/hyperlink" Target="https://www.epa.gov/energy/egrid-2014-subregion-ghg-output-emission-rates" TargetMode="External"/><Relationship Id="rId1755" Type="http://schemas.openxmlformats.org/officeDocument/2006/relationships/hyperlink" Target="https://versionista.com/74005/6198563/10229415:0/" TargetMode="External"/><Relationship Id="rId2602" Type="http://schemas.openxmlformats.org/officeDocument/2006/relationships/hyperlink" Target="https://versionista.com/74005/6190859/" TargetMode="External"/><Relationship Id="rId1756" Type="http://schemas.openxmlformats.org/officeDocument/2006/relationships/hyperlink" Target="https://versionista.com/74005/6198563/10229415:9470301/" TargetMode="External"/><Relationship Id="rId2603" Type="http://schemas.openxmlformats.org/officeDocument/2006/relationships/hyperlink" Target="https://versionista.com/74005/6190859/10302839:0/" TargetMode="External"/><Relationship Id="rId1757" Type="http://schemas.openxmlformats.org/officeDocument/2006/relationships/hyperlink" Target="https://www.epa.gov/renewable-fuel-standard-program/renewable-fuel-standard-rfs2-program-amendments-2010" TargetMode="External"/><Relationship Id="rId2604" Type="http://schemas.openxmlformats.org/officeDocument/2006/relationships/hyperlink" Target="https://versionista.com/74005/6190859/10302839:9422146/" TargetMode="External"/><Relationship Id="rId1758" Type="http://schemas.openxmlformats.org/officeDocument/2006/relationships/hyperlink" Target="https://versionista.com/74005/6247623/" TargetMode="External"/><Relationship Id="rId2605" Type="http://schemas.openxmlformats.org/officeDocument/2006/relationships/hyperlink" Target="https://www.epa.gov/energy/egrid-2014-summary-tables" TargetMode="External"/><Relationship Id="rId1759" Type="http://schemas.openxmlformats.org/officeDocument/2006/relationships/hyperlink" Target="https://versionista.com/74005/6247623/10231934:0/" TargetMode="External"/><Relationship Id="rId2606" Type="http://schemas.openxmlformats.org/officeDocument/2006/relationships/hyperlink" Target="https://versionista.com/74005/6190853/" TargetMode="External"/><Relationship Id="rId808" Type="http://schemas.openxmlformats.org/officeDocument/2006/relationships/hyperlink" Target="https://versionista.com/74005/6248099/10173902:9491675/" TargetMode="External"/><Relationship Id="rId2607" Type="http://schemas.openxmlformats.org/officeDocument/2006/relationships/hyperlink" Target="https://versionista.com/74005/6190853/10260951:0/" TargetMode="External"/><Relationship Id="rId807" Type="http://schemas.openxmlformats.org/officeDocument/2006/relationships/hyperlink" Target="https://versionista.com/74005/6248099/10173902:0/" TargetMode="External"/><Relationship Id="rId2608" Type="http://schemas.openxmlformats.org/officeDocument/2006/relationships/hyperlink" Target="https://versionista.com/74005/6190853/10260951:9421952/" TargetMode="External"/><Relationship Id="rId806" Type="http://schemas.openxmlformats.org/officeDocument/2006/relationships/hyperlink" Target="https://versionista.com/74005/6248099/" TargetMode="External"/><Relationship Id="rId2609" Type="http://schemas.openxmlformats.org/officeDocument/2006/relationships/hyperlink" Target="https://www.epa.gov/renewable-fuel-standard-program/alternative-fuels" TargetMode="External"/><Relationship Id="rId805" Type="http://schemas.openxmlformats.org/officeDocument/2006/relationships/hyperlink" Target="https://www.epa.gov/airmarkets/epas-power-sector-modeling-support-notice-data-availability-preliminary-interstate-ozone" TargetMode="External"/><Relationship Id="rId809" Type="http://schemas.openxmlformats.org/officeDocument/2006/relationships/hyperlink" Target="https://www.epa.gov/greenpower/carbon-footprint-reduction-instruments" TargetMode="External"/><Relationship Id="rId800" Type="http://schemas.openxmlformats.org/officeDocument/2006/relationships/hyperlink" Target="https://versionista.com/74005/6255468/10192290:9511316/" TargetMode="External"/><Relationship Id="rId804" Type="http://schemas.openxmlformats.org/officeDocument/2006/relationships/hyperlink" Target="https://versionista.com/74005/6198736/10189771:9462643/" TargetMode="External"/><Relationship Id="rId803" Type="http://schemas.openxmlformats.org/officeDocument/2006/relationships/hyperlink" Target="https://versionista.com/74005/6198736/10189771:0/" TargetMode="External"/><Relationship Id="rId802" Type="http://schemas.openxmlformats.org/officeDocument/2006/relationships/hyperlink" Target="https://versionista.com/74005/6198736/" TargetMode="External"/><Relationship Id="rId801" Type="http://schemas.openxmlformats.org/officeDocument/2006/relationships/hyperlink" Target="https://www.epa.gov/statelocalclimate/tribal-climate-and-energy-resources-and-opportunities" TargetMode="External"/><Relationship Id="rId1750" Type="http://schemas.openxmlformats.org/officeDocument/2006/relationships/hyperlink" Target="https://versionista.com/74005/6247613/" TargetMode="External"/><Relationship Id="rId1751" Type="http://schemas.openxmlformats.org/officeDocument/2006/relationships/hyperlink" Target="https://versionista.com/74005/6247613/10241649:0/" TargetMode="External"/><Relationship Id="rId1741" Type="http://schemas.openxmlformats.org/officeDocument/2006/relationships/hyperlink" Target="https://www.epa.gov/renewable-fuel-standard-program/2012-standards-renewable-fuel-standard-program-final-rulemaking" TargetMode="External"/><Relationship Id="rId1742" Type="http://schemas.openxmlformats.org/officeDocument/2006/relationships/hyperlink" Target="https://versionista.com/74005/6247625/" TargetMode="External"/><Relationship Id="rId1743" Type="http://schemas.openxmlformats.org/officeDocument/2006/relationships/hyperlink" Target="https://versionista.com/74005/6247625/10229584:0/" TargetMode="External"/><Relationship Id="rId1744" Type="http://schemas.openxmlformats.org/officeDocument/2006/relationships/hyperlink" Target="https://versionista.com/74005/6247625/10229584:9491715/" TargetMode="External"/><Relationship Id="rId1745" Type="http://schemas.openxmlformats.org/officeDocument/2006/relationships/hyperlink" Target="https://www.epa.gov/renewable-fuel-standard-program/2014-renewable-fuel-standards-under-renewable-fuel-standard-program" TargetMode="External"/><Relationship Id="rId1746" Type="http://schemas.openxmlformats.org/officeDocument/2006/relationships/hyperlink" Target="https://versionista.com/74005/6247616/" TargetMode="External"/><Relationship Id="rId1747" Type="http://schemas.openxmlformats.org/officeDocument/2006/relationships/hyperlink" Target="https://versionista.com/74005/6247616/10230095:0/" TargetMode="External"/><Relationship Id="rId1748" Type="http://schemas.openxmlformats.org/officeDocument/2006/relationships/hyperlink" Target="https://versionista.com/74005/6247616/10230095:9492939/" TargetMode="External"/><Relationship Id="rId1749" Type="http://schemas.openxmlformats.org/officeDocument/2006/relationships/hyperlink" Target="https://www.epa.gov/renewable-fuel-standard-program/2013-renewable-fuel-standards-renewable-fuel-standard-program-rfs2" TargetMode="External"/><Relationship Id="rId1740" Type="http://schemas.openxmlformats.org/officeDocument/2006/relationships/hyperlink" Target="https://versionista.com/74005/6247617/10216983:9491486/" TargetMode="External"/><Relationship Id="rId1710" Type="http://schemas.openxmlformats.org/officeDocument/2006/relationships/hyperlink" Target="https://versionista.com/74005/6232809/" TargetMode="External"/><Relationship Id="rId1711" Type="http://schemas.openxmlformats.org/officeDocument/2006/relationships/hyperlink" Target="https://versionista.com/74005/6232809/10247943:0/" TargetMode="External"/><Relationship Id="rId1712" Type="http://schemas.openxmlformats.org/officeDocument/2006/relationships/hyperlink" Target="https://versionista.com/74005/6232809/10247943:9486036/" TargetMode="External"/><Relationship Id="rId1713" Type="http://schemas.openxmlformats.org/officeDocument/2006/relationships/hyperlink" Target="https://www.epa.gov/energy-efficiency-and-renewable-energy-sips-and-tips/frequent-information-guidance-documents-and" TargetMode="External"/><Relationship Id="rId1714" Type="http://schemas.openxmlformats.org/officeDocument/2006/relationships/hyperlink" Target="https://versionista.com/74005/6247604/" TargetMode="External"/><Relationship Id="rId1715" Type="http://schemas.openxmlformats.org/officeDocument/2006/relationships/hyperlink" Target="https://versionista.com/74005/6247604/10245554:0/" TargetMode="External"/><Relationship Id="rId1716" Type="http://schemas.openxmlformats.org/officeDocument/2006/relationships/hyperlink" Target="https://versionista.com/74005/6247604/10245554:9491508/" TargetMode="External"/><Relationship Id="rId1717" Type="http://schemas.openxmlformats.org/officeDocument/2006/relationships/hyperlink" Target="https://www.epa.gov/lmop/landfill-gas-energy-project-data-and-landfill-technical-data" TargetMode="External"/><Relationship Id="rId1718" Type="http://schemas.openxmlformats.org/officeDocument/2006/relationships/hyperlink" Target="https://versionista.com/74005/6198696/" TargetMode="External"/><Relationship Id="rId1719" Type="http://schemas.openxmlformats.org/officeDocument/2006/relationships/hyperlink" Target="https://versionista.com/74005/6198696/10265807:0/" TargetMode="External"/><Relationship Id="rId1700" Type="http://schemas.openxmlformats.org/officeDocument/2006/relationships/hyperlink" Target="https://versionista.com/74005/6198577/10247115:9461963/" TargetMode="External"/><Relationship Id="rId1701" Type="http://schemas.openxmlformats.org/officeDocument/2006/relationships/hyperlink" Target="https://www.epa.gov/statelocalclimate/local-topics-energy-efficiency-non-governmental-buildings" TargetMode="External"/><Relationship Id="rId1702" Type="http://schemas.openxmlformats.org/officeDocument/2006/relationships/hyperlink" Target="https://versionista.com/74005/6198584/" TargetMode="External"/><Relationship Id="rId1703" Type="http://schemas.openxmlformats.org/officeDocument/2006/relationships/hyperlink" Target="https://versionista.com/74005/6198584/10264010:0/" TargetMode="External"/><Relationship Id="rId1704" Type="http://schemas.openxmlformats.org/officeDocument/2006/relationships/hyperlink" Target="https://versionista.com/74005/6198584/10264010:9461763/" TargetMode="External"/><Relationship Id="rId1705" Type="http://schemas.openxmlformats.org/officeDocument/2006/relationships/hyperlink" Target="https://www.epa.gov/statelocalclimate/state-climate-and-energy-topics" TargetMode="External"/><Relationship Id="rId1706" Type="http://schemas.openxmlformats.org/officeDocument/2006/relationships/hyperlink" Target="https://versionista.com/74005/6198606/" TargetMode="External"/><Relationship Id="rId1707" Type="http://schemas.openxmlformats.org/officeDocument/2006/relationships/hyperlink" Target="https://versionista.com/74005/6198606/10230167:0/" TargetMode="External"/><Relationship Id="rId1708" Type="http://schemas.openxmlformats.org/officeDocument/2006/relationships/hyperlink" Target="https://versionista.com/74005/6198606/10230167:9462156/" TargetMode="External"/><Relationship Id="rId1709" Type="http://schemas.openxmlformats.org/officeDocument/2006/relationships/hyperlink" Target="https://www.epa.gov/lmop/resources-funding-landfill-gas-energy-projects" TargetMode="External"/><Relationship Id="rId40" Type="http://schemas.openxmlformats.org/officeDocument/2006/relationships/hyperlink" Target="https://versionista.com/74005/6191109/9668385:9422055/" TargetMode="External"/><Relationship Id="rId1334" Type="http://schemas.openxmlformats.org/officeDocument/2006/relationships/hyperlink" Target="https://versionista.com/74005/6232862/" TargetMode="External"/><Relationship Id="rId2665" Type="http://schemas.openxmlformats.org/officeDocument/2006/relationships/hyperlink" Target="https://www.epa.gov/statelocalclimate/local-residential-energy-efficiency" TargetMode="External"/><Relationship Id="rId1335" Type="http://schemas.openxmlformats.org/officeDocument/2006/relationships/hyperlink" Target="https://versionista.com/74005/6232862/10248034:0/" TargetMode="External"/><Relationship Id="rId2666" Type="http://schemas.openxmlformats.org/officeDocument/2006/relationships/hyperlink" Target="https://versionista.com/74005/6198582/" TargetMode="External"/><Relationship Id="rId42" Type="http://schemas.openxmlformats.org/officeDocument/2006/relationships/hyperlink" Target="https://versionista.com/74005/6198580/" TargetMode="External"/><Relationship Id="rId1336" Type="http://schemas.openxmlformats.org/officeDocument/2006/relationships/hyperlink" Target="https://versionista.com/74005/6232862/10248034:9470572/" TargetMode="External"/><Relationship Id="rId2667" Type="http://schemas.openxmlformats.org/officeDocument/2006/relationships/hyperlink" Target="https://versionista.com/74005/6198582/10278118:0/" TargetMode="External"/><Relationship Id="rId41" Type="http://schemas.openxmlformats.org/officeDocument/2006/relationships/hyperlink" Target="https://www.epa.gov/cleanpowerplan/epa-round-table-discussion-environmental-justice-communities-benefits-addressing" TargetMode="External"/><Relationship Id="rId1337" Type="http://schemas.openxmlformats.org/officeDocument/2006/relationships/hyperlink" Target="https://www.epa.gov/statelocalclimate/site-renewable-energy-generation-0" TargetMode="External"/><Relationship Id="rId2668" Type="http://schemas.openxmlformats.org/officeDocument/2006/relationships/hyperlink" Target="https://versionista.com/74005/6198582/10278118:9462232/" TargetMode="External"/><Relationship Id="rId44" Type="http://schemas.openxmlformats.org/officeDocument/2006/relationships/hyperlink" Target="https://versionista.com/74005/6198580/9668284:9462086/" TargetMode="External"/><Relationship Id="rId1338" Type="http://schemas.openxmlformats.org/officeDocument/2006/relationships/hyperlink" Target="https://versionista.com/74005/6232900/" TargetMode="External"/><Relationship Id="rId2669" Type="http://schemas.openxmlformats.org/officeDocument/2006/relationships/hyperlink" Target="https://www.epa.gov/greenpower/green-power-partner-mark-use-and-display-guidelines" TargetMode="External"/><Relationship Id="rId43" Type="http://schemas.openxmlformats.org/officeDocument/2006/relationships/hyperlink" Target="https://versionista.com/74005/6198580/9668284:0/" TargetMode="External"/><Relationship Id="rId1339" Type="http://schemas.openxmlformats.org/officeDocument/2006/relationships/hyperlink" Target="https://versionista.com/74005/6232900/10247950:0/" TargetMode="External"/><Relationship Id="rId46" Type="http://schemas.openxmlformats.org/officeDocument/2006/relationships/hyperlink" Target="https://versionista.com/74005/6198520/" TargetMode="External"/><Relationship Id="rId45" Type="http://schemas.openxmlformats.org/officeDocument/2006/relationships/hyperlink" Target="https://www.epa.gov/energy/electricity-customers" TargetMode="External"/><Relationship Id="rId745" Type="http://schemas.openxmlformats.org/officeDocument/2006/relationships/hyperlink" Target="https://www.epa.gov/energy/combined-heat-and-power" TargetMode="External"/><Relationship Id="rId744" Type="http://schemas.openxmlformats.org/officeDocument/2006/relationships/hyperlink" Target="https://versionista.com/74005/6198518/10206807:9486318/" TargetMode="External"/><Relationship Id="rId743" Type="http://schemas.openxmlformats.org/officeDocument/2006/relationships/hyperlink" Target="https://versionista.com/74005/6198518/10206807:0/" TargetMode="External"/><Relationship Id="rId742" Type="http://schemas.openxmlformats.org/officeDocument/2006/relationships/hyperlink" Target="https://versionista.com/74005/6198518/" TargetMode="External"/><Relationship Id="rId749" Type="http://schemas.openxmlformats.org/officeDocument/2006/relationships/hyperlink" Target="https://www.epa.gov/energy/clean-energy-programs" TargetMode="External"/><Relationship Id="rId748" Type="http://schemas.openxmlformats.org/officeDocument/2006/relationships/hyperlink" Target="https://versionista.com/74005/6186309/10173692:9414257/" TargetMode="External"/><Relationship Id="rId747" Type="http://schemas.openxmlformats.org/officeDocument/2006/relationships/hyperlink" Target="https://versionista.com/74005/6186309/10173692:0/" TargetMode="External"/><Relationship Id="rId746" Type="http://schemas.openxmlformats.org/officeDocument/2006/relationships/hyperlink" Target="https://versionista.com/74005/6186309/" TargetMode="External"/><Relationship Id="rId48" Type="http://schemas.openxmlformats.org/officeDocument/2006/relationships/hyperlink" Target="https://versionista.com/74005/6198520/9668263:9486198/" TargetMode="External"/><Relationship Id="rId47" Type="http://schemas.openxmlformats.org/officeDocument/2006/relationships/hyperlink" Target="https://versionista.com/74005/6198520/9668263:0/" TargetMode="External"/><Relationship Id="rId49" Type="http://schemas.openxmlformats.org/officeDocument/2006/relationships/hyperlink" Target="https://www.epa.gov/energy/energy-efficiency-low-cost-resource-achieving-carbon-emissions-reductions" TargetMode="External"/><Relationship Id="rId2660" Type="http://schemas.openxmlformats.org/officeDocument/2006/relationships/hyperlink" Target="https://versionista.com/74005/6198667/10281184:9462162/" TargetMode="External"/><Relationship Id="rId741" Type="http://schemas.openxmlformats.org/officeDocument/2006/relationships/hyperlink" Target="https://www.epa.gov/energy/distributed-generation-electricity-and-its-environmental-impacts" TargetMode="External"/><Relationship Id="rId1330" Type="http://schemas.openxmlformats.org/officeDocument/2006/relationships/hyperlink" Target="https://versionista.com/74005/6254117/" TargetMode="External"/><Relationship Id="rId2661" Type="http://schemas.openxmlformats.org/officeDocument/2006/relationships/hyperlink" Target="https://www.epa.gov/otaq/fuels/renewablefuels/documents/rfs-waiver-request-comment-extension.pdf" TargetMode="External"/><Relationship Id="rId740" Type="http://schemas.openxmlformats.org/officeDocument/2006/relationships/hyperlink" Target="https://versionista.com/74005/6233155/10200454:9471140/" TargetMode="External"/><Relationship Id="rId1331" Type="http://schemas.openxmlformats.org/officeDocument/2006/relationships/hyperlink" Target="https://versionista.com/74005/6254117/10236828:0/" TargetMode="External"/><Relationship Id="rId2662" Type="http://schemas.openxmlformats.org/officeDocument/2006/relationships/hyperlink" Target="https://versionista.com/74005/6254225/" TargetMode="External"/><Relationship Id="rId1332" Type="http://schemas.openxmlformats.org/officeDocument/2006/relationships/hyperlink" Target="https://versionista.com/74005/6254117/10236828:9492229/" TargetMode="External"/><Relationship Id="rId2663" Type="http://schemas.openxmlformats.org/officeDocument/2006/relationships/hyperlink" Target="https://versionista.com/74005/6254225/10264275:0/" TargetMode="External"/><Relationship Id="rId1333" Type="http://schemas.openxmlformats.org/officeDocument/2006/relationships/hyperlink" Target="https://www.epa.gov/cleanpowerplan/fact-sheet-clean-power-plan-built-solid-legal-and-scientific-foundation" TargetMode="External"/><Relationship Id="rId2664" Type="http://schemas.openxmlformats.org/officeDocument/2006/relationships/hyperlink" Target="https://versionista.com/74005/6254225/10264275:9494963/" TargetMode="External"/><Relationship Id="rId1323" Type="http://schemas.openxmlformats.org/officeDocument/2006/relationships/hyperlink" Target="https://versionista.com/74005/6248097/10234977:0/" TargetMode="External"/><Relationship Id="rId2654" Type="http://schemas.openxmlformats.org/officeDocument/2006/relationships/hyperlink" Target="https://versionista.com/74005/6198565/" TargetMode="External"/><Relationship Id="rId1324" Type="http://schemas.openxmlformats.org/officeDocument/2006/relationships/hyperlink" Target="https://versionista.com/74005/6248097/10234977:9491131/" TargetMode="External"/><Relationship Id="rId2655" Type="http://schemas.openxmlformats.org/officeDocument/2006/relationships/hyperlink" Target="https://versionista.com/74005/6198565/10266297:0/" TargetMode="External"/><Relationship Id="rId31" Type="http://schemas.openxmlformats.org/officeDocument/2006/relationships/hyperlink" Target="https://versionista.com/74005/6198522/9668514:0/" TargetMode="External"/><Relationship Id="rId1325" Type="http://schemas.openxmlformats.org/officeDocument/2006/relationships/hyperlink" Target="https://www.epa.gov/cleanpowerplan/fact-sheet-clean-energy-incentive-program" TargetMode="External"/><Relationship Id="rId2656" Type="http://schemas.openxmlformats.org/officeDocument/2006/relationships/hyperlink" Target="https://versionista.com/74005/6198565/10266297:9470707/" TargetMode="External"/><Relationship Id="rId30" Type="http://schemas.openxmlformats.org/officeDocument/2006/relationships/hyperlink" Target="https://versionista.com/74005/6198522/" TargetMode="External"/><Relationship Id="rId1326" Type="http://schemas.openxmlformats.org/officeDocument/2006/relationships/hyperlink" Target="https://versionista.com/74005/6232742/" TargetMode="External"/><Relationship Id="rId2657" Type="http://schemas.openxmlformats.org/officeDocument/2006/relationships/hyperlink" Target="https://www.epa.gov/greenpower/green-power-procurement-process" TargetMode="External"/><Relationship Id="rId33" Type="http://schemas.openxmlformats.org/officeDocument/2006/relationships/hyperlink" Target="https://www.epa.gov/energy/electric-power-grid-text-only-version" TargetMode="External"/><Relationship Id="rId1327" Type="http://schemas.openxmlformats.org/officeDocument/2006/relationships/hyperlink" Target="https://versionista.com/74005/6232742/10263559:0/" TargetMode="External"/><Relationship Id="rId2658" Type="http://schemas.openxmlformats.org/officeDocument/2006/relationships/hyperlink" Target="https://versionista.com/74005/6198667/" TargetMode="External"/><Relationship Id="rId32" Type="http://schemas.openxmlformats.org/officeDocument/2006/relationships/hyperlink" Target="https://versionista.com/74005/6198522/9668514:9486250/" TargetMode="External"/><Relationship Id="rId1328" Type="http://schemas.openxmlformats.org/officeDocument/2006/relationships/hyperlink" Target="https://versionista.com/74005/6232742/10263559:9471150/" TargetMode="External"/><Relationship Id="rId2659" Type="http://schemas.openxmlformats.org/officeDocument/2006/relationships/hyperlink" Target="https://versionista.com/74005/6198667/10281184:0/" TargetMode="External"/><Relationship Id="rId35" Type="http://schemas.openxmlformats.org/officeDocument/2006/relationships/hyperlink" Target="https://versionista.com/74005/6198519/9668391:0/" TargetMode="External"/><Relationship Id="rId1329" Type="http://schemas.openxmlformats.org/officeDocument/2006/relationships/hyperlink" Target="https://www.epa.gov/renewable-fuel-standard-program/renewable-fuel-standard-program-rfs1-final-rule-additional-resources" TargetMode="External"/><Relationship Id="rId34" Type="http://schemas.openxmlformats.org/officeDocument/2006/relationships/hyperlink" Target="https://versionista.com/74005/6198519/" TargetMode="External"/><Relationship Id="rId739" Type="http://schemas.openxmlformats.org/officeDocument/2006/relationships/hyperlink" Target="https://versionista.com/74005/6233155/10200454:0/" TargetMode="External"/><Relationship Id="rId734" Type="http://schemas.openxmlformats.org/officeDocument/2006/relationships/hyperlink" Target="https://versionista.com/74005/6233026/" TargetMode="External"/><Relationship Id="rId733" Type="http://schemas.openxmlformats.org/officeDocument/2006/relationships/hyperlink" Target="https://www.epa.gov/statelocalclimate/effective-practices-implementing-local-climate-and-energy-programs-effective" TargetMode="External"/><Relationship Id="rId732" Type="http://schemas.openxmlformats.org/officeDocument/2006/relationships/hyperlink" Target="https://versionista.com/74005/6233138/10157510:9470587/" TargetMode="External"/><Relationship Id="rId731" Type="http://schemas.openxmlformats.org/officeDocument/2006/relationships/hyperlink" Target="https://versionista.com/74005/6233138/10157510:0/" TargetMode="External"/><Relationship Id="rId738" Type="http://schemas.openxmlformats.org/officeDocument/2006/relationships/hyperlink" Target="https://versionista.com/74005/6233155/" TargetMode="External"/><Relationship Id="rId737" Type="http://schemas.openxmlformats.org/officeDocument/2006/relationships/hyperlink" Target="https://www.epa.gov/statelocalclimate/electric-system-and-benefits-clean-energy" TargetMode="External"/><Relationship Id="rId736" Type="http://schemas.openxmlformats.org/officeDocument/2006/relationships/hyperlink" Target="https://versionista.com/74005/6233026/10206375:9485111/" TargetMode="External"/><Relationship Id="rId735" Type="http://schemas.openxmlformats.org/officeDocument/2006/relationships/hyperlink" Target="https://versionista.com/74005/6233026/10206375:0/" TargetMode="External"/><Relationship Id="rId37" Type="http://schemas.openxmlformats.org/officeDocument/2006/relationships/hyperlink" Target="https://www.epa.gov/energy/energy-efficiency-program-best-practices" TargetMode="External"/><Relationship Id="rId36" Type="http://schemas.openxmlformats.org/officeDocument/2006/relationships/hyperlink" Target="https://versionista.com/74005/6198519/9668391:9486142/" TargetMode="External"/><Relationship Id="rId39" Type="http://schemas.openxmlformats.org/officeDocument/2006/relationships/hyperlink" Target="https://versionista.com/74005/6191109/9668385:0/" TargetMode="External"/><Relationship Id="rId38" Type="http://schemas.openxmlformats.org/officeDocument/2006/relationships/hyperlink" Target="https://versionista.com/74005/6191109/" TargetMode="External"/><Relationship Id="rId730" Type="http://schemas.openxmlformats.org/officeDocument/2006/relationships/hyperlink" Target="https://versionista.com/74005/6233138/" TargetMode="External"/><Relationship Id="rId2650" Type="http://schemas.openxmlformats.org/officeDocument/2006/relationships/hyperlink" Target="https://versionista.com/74005/6232964/" TargetMode="External"/><Relationship Id="rId1320" Type="http://schemas.openxmlformats.org/officeDocument/2006/relationships/hyperlink" Target="https://versionista.com/74005/6232745/10230800:9471116/" TargetMode="External"/><Relationship Id="rId2651" Type="http://schemas.openxmlformats.org/officeDocument/2006/relationships/hyperlink" Target="https://versionista.com/74005/6232964/10281792:0/" TargetMode="External"/><Relationship Id="rId1321" Type="http://schemas.openxmlformats.org/officeDocument/2006/relationships/hyperlink" Target="https://www.epa.gov/airmarkets/coal-fired-power-plant-heat-rate-reductions" TargetMode="External"/><Relationship Id="rId2652" Type="http://schemas.openxmlformats.org/officeDocument/2006/relationships/hyperlink" Target="https://versionista.com/74005/6232964/10281792:9470654/" TargetMode="External"/><Relationship Id="rId1322" Type="http://schemas.openxmlformats.org/officeDocument/2006/relationships/hyperlink" Target="https://versionista.com/74005/6248097/" TargetMode="External"/><Relationship Id="rId2653" Type="http://schemas.openxmlformats.org/officeDocument/2006/relationships/hyperlink" Target="https://www.epa.gov/cleanpowerplantoolbox" TargetMode="External"/><Relationship Id="rId1356" Type="http://schemas.openxmlformats.org/officeDocument/2006/relationships/hyperlink" Target="https://versionista.com/74005/6254024/10226472:9492688/" TargetMode="External"/><Relationship Id="rId2203" Type="http://schemas.openxmlformats.org/officeDocument/2006/relationships/hyperlink" Target="https://versionista.com/74005/6190852/10217506:0/" TargetMode="External"/><Relationship Id="rId2687" Type="http://schemas.openxmlformats.org/officeDocument/2006/relationships/hyperlink" Target="https://versionista.com/74005/6247629/10263964:0/" TargetMode="External"/><Relationship Id="rId1357" Type="http://schemas.openxmlformats.org/officeDocument/2006/relationships/hyperlink" Target="https://www.epa.gov/energy/energy-efficiency-low-cost-resource-achieving-carbon-emissions-reductions" TargetMode="External"/><Relationship Id="rId2204" Type="http://schemas.openxmlformats.org/officeDocument/2006/relationships/hyperlink" Target="https://versionista.com/74005/6190852/10217506:9421947/" TargetMode="External"/><Relationship Id="rId2688" Type="http://schemas.openxmlformats.org/officeDocument/2006/relationships/hyperlink" Target="https://versionista.com/74005/6247629/10263964:9491784/" TargetMode="External"/><Relationship Id="rId20" Type="http://schemas.openxmlformats.org/officeDocument/2006/relationships/hyperlink" Target="https://versionista.com/74005/6198693/9668809:9462339/" TargetMode="External"/><Relationship Id="rId1358" Type="http://schemas.openxmlformats.org/officeDocument/2006/relationships/hyperlink" Target="https://versionista.com/74005/6191101/" TargetMode="External"/><Relationship Id="rId2205" Type="http://schemas.openxmlformats.org/officeDocument/2006/relationships/hyperlink" Target="https://www.epa.gov/energy/electricity-delivery-and-its-environmental-impacts" TargetMode="External"/><Relationship Id="rId2689" Type="http://schemas.openxmlformats.org/officeDocument/2006/relationships/hyperlink" Target="https://www.epa.gov/energy/power-profiler" TargetMode="External"/><Relationship Id="rId1359" Type="http://schemas.openxmlformats.org/officeDocument/2006/relationships/hyperlink" Target="https://versionista.com/74005/6191101/10229166:0/" TargetMode="External"/><Relationship Id="rId2206" Type="http://schemas.openxmlformats.org/officeDocument/2006/relationships/hyperlink" Target="https://versionista.com/74005/6198521/" TargetMode="External"/><Relationship Id="rId22" Type="http://schemas.openxmlformats.org/officeDocument/2006/relationships/hyperlink" Target="https://versionista.com/74005/6191108/" TargetMode="External"/><Relationship Id="rId2207" Type="http://schemas.openxmlformats.org/officeDocument/2006/relationships/hyperlink" Target="https://versionista.com/74005/6198521/10248348:0/" TargetMode="External"/><Relationship Id="rId21" Type="http://schemas.openxmlformats.org/officeDocument/2006/relationships/hyperlink" Target="https://www.epa.gov/energy/coordination-energy-efficiency-and-demand-response" TargetMode="External"/><Relationship Id="rId2208" Type="http://schemas.openxmlformats.org/officeDocument/2006/relationships/hyperlink" Target="https://versionista.com/74005/6198521/10248348:9486524/" TargetMode="External"/><Relationship Id="rId24" Type="http://schemas.openxmlformats.org/officeDocument/2006/relationships/hyperlink" Target="https://versionista.com/74005/6191108/9668678:9422208/" TargetMode="External"/><Relationship Id="rId2209" Type="http://schemas.openxmlformats.org/officeDocument/2006/relationships/hyperlink" Target="https://www.epa.gov/cleanpowerplantoolbox/emission-guidelines-state-plan-implementation" TargetMode="External"/><Relationship Id="rId23" Type="http://schemas.openxmlformats.org/officeDocument/2006/relationships/hyperlink" Target="https://versionista.com/74005/6191108/9668678:0/" TargetMode="External"/><Relationship Id="rId767" Type="http://schemas.openxmlformats.org/officeDocument/2006/relationships/hyperlink" Target="https://versionista.com/74005/6198797/10191589:0/" TargetMode="External"/><Relationship Id="rId766" Type="http://schemas.openxmlformats.org/officeDocument/2006/relationships/hyperlink" Target="https://versionista.com/74005/6198797/" TargetMode="External"/><Relationship Id="rId765" Type="http://schemas.openxmlformats.org/officeDocument/2006/relationships/hyperlink" Target="https://www.epa.gov/greenpower/green-power-community-news" TargetMode="External"/><Relationship Id="rId764" Type="http://schemas.openxmlformats.org/officeDocument/2006/relationships/hyperlink" Target="https://versionista.com/74005/6247204/10179251:9488483/" TargetMode="External"/><Relationship Id="rId769" Type="http://schemas.openxmlformats.org/officeDocument/2006/relationships/hyperlink" Target="https://www.epa.gov/greenpower/steps-become-green-power-community" TargetMode="External"/><Relationship Id="rId768" Type="http://schemas.openxmlformats.org/officeDocument/2006/relationships/hyperlink" Target="https://versionista.com/74005/6198797/10191589:9461468/" TargetMode="External"/><Relationship Id="rId26" Type="http://schemas.openxmlformats.org/officeDocument/2006/relationships/hyperlink" Target="https://versionista.com/74005/6191098/" TargetMode="External"/><Relationship Id="rId25" Type="http://schemas.openxmlformats.org/officeDocument/2006/relationships/hyperlink" Target="https://www.epa.gov/energy/customer-incentives-energy-efficiency-through-program-offerings" TargetMode="External"/><Relationship Id="rId2680" Type="http://schemas.openxmlformats.org/officeDocument/2006/relationships/hyperlink" Target="https://versionista.com/74005/6198696/10265807:9462455/" TargetMode="External"/><Relationship Id="rId28" Type="http://schemas.openxmlformats.org/officeDocument/2006/relationships/hyperlink" Target="https://versionista.com/74005/6191098/9668640:9422503/" TargetMode="External"/><Relationship Id="rId1350" Type="http://schemas.openxmlformats.org/officeDocument/2006/relationships/hyperlink" Target="https://versionista.com/74005/6232866/" TargetMode="External"/><Relationship Id="rId2681" Type="http://schemas.openxmlformats.org/officeDocument/2006/relationships/hyperlink" Target="https://www.epa.gov/energy-efficiency-and-renewable-energy-sips-and-tips/basic-information-incorporating-energy" TargetMode="External"/><Relationship Id="rId27" Type="http://schemas.openxmlformats.org/officeDocument/2006/relationships/hyperlink" Target="https://versionista.com/74005/6191098/9668640:0/" TargetMode="External"/><Relationship Id="rId1351" Type="http://schemas.openxmlformats.org/officeDocument/2006/relationships/hyperlink" Target="https://versionista.com/74005/6232866/10247861:0/" TargetMode="External"/><Relationship Id="rId2682" Type="http://schemas.openxmlformats.org/officeDocument/2006/relationships/hyperlink" Target="https://versionista.com/74005/6247602/" TargetMode="External"/><Relationship Id="rId763" Type="http://schemas.openxmlformats.org/officeDocument/2006/relationships/hyperlink" Target="https://versionista.com/74005/6247204/10179251:0/" TargetMode="External"/><Relationship Id="rId1352" Type="http://schemas.openxmlformats.org/officeDocument/2006/relationships/hyperlink" Target="https://versionista.com/74005/6232866/10247861:9470336/" TargetMode="External"/><Relationship Id="rId2683" Type="http://schemas.openxmlformats.org/officeDocument/2006/relationships/hyperlink" Target="https://versionista.com/74005/6247602/10265103:0/" TargetMode="External"/><Relationship Id="rId29" Type="http://schemas.openxmlformats.org/officeDocument/2006/relationships/hyperlink" Target="https://www.epa.gov/energy/centralized-generation-electricity-and-its-impacts-environment" TargetMode="External"/><Relationship Id="rId762" Type="http://schemas.openxmlformats.org/officeDocument/2006/relationships/hyperlink" Target="https://versionista.com/74005/6247204/" TargetMode="External"/><Relationship Id="rId1353" Type="http://schemas.openxmlformats.org/officeDocument/2006/relationships/hyperlink" Target="https://www.epa.gov/airmarkets/documentation-base-case-v513-power-system-operation-assumptions" TargetMode="External"/><Relationship Id="rId2200" Type="http://schemas.openxmlformats.org/officeDocument/2006/relationships/hyperlink" Target="https://versionista.com/74005/6198519/10252614:9486142/" TargetMode="External"/><Relationship Id="rId2684" Type="http://schemas.openxmlformats.org/officeDocument/2006/relationships/hyperlink" Target="https://versionista.com/74005/6247602/10265103:9491320/" TargetMode="External"/><Relationship Id="rId761" Type="http://schemas.openxmlformats.org/officeDocument/2006/relationships/hyperlink" Target="https://www.epa.gov/laws-regulations/summary-energy-independence-and-security-act" TargetMode="External"/><Relationship Id="rId1354" Type="http://schemas.openxmlformats.org/officeDocument/2006/relationships/hyperlink" Target="https://versionista.com/74005/6254024/" TargetMode="External"/><Relationship Id="rId2201" Type="http://schemas.openxmlformats.org/officeDocument/2006/relationships/hyperlink" Target="https://www.epa.gov/energy/about-us-electricity-system-and-its-impact-environment" TargetMode="External"/><Relationship Id="rId2685" Type="http://schemas.openxmlformats.org/officeDocument/2006/relationships/hyperlink" Target="https://www.epa.gov/renewable-fuel-standard-program/final-rule-identify-additional-fuel-pathways-under-renewable-fuel" TargetMode="External"/><Relationship Id="rId760" Type="http://schemas.openxmlformats.org/officeDocument/2006/relationships/hyperlink" Target="https://versionista.com/74005/6190856/10173522:9422065/" TargetMode="External"/><Relationship Id="rId1355" Type="http://schemas.openxmlformats.org/officeDocument/2006/relationships/hyperlink" Target="https://versionista.com/74005/6254024/10226472:0/" TargetMode="External"/><Relationship Id="rId2202" Type="http://schemas.openxmlformats.org/officeDocument/2006/relationships/hyperlink" Target="https://versionista.com/74005/6190852/" TargetMode="External"/><Relationship Id="rId2686" Type="http://schemas.openxmlformats.org/officeDocument/2006/relationships/hyperlink" Target="https://versionista.com/74005/6247629/" TargetMode="External"/><Relationship Id="rId1345" Type="http://schemas.openxmlformats.org/officeDocument/2006/relationships/hyperlink" Target="https://www.epa.gov/cleanpowerplan/clean-power-plan-final-rule-regulatory-impact-analysis" TargetMode="External"/><Relationship Id="rId2676" Type="http://schemas.openxmlformats.org/officeDocument/2006/relationships/hyperlink" Target="https://versionista.com/74005/6198584/10264010:9461763/" TargetMode="External"/><Relationship Id="rId1346" Type="http://schemas.openxmlformats.org/officeDocument/2006/relationships/hyperlink" Target="https://versionista.com/74005/6232858/" TargetMode="External"/><Relationship Id="rId2677" Type="http://schemas.openxmlformats.org/officeDocument/2006/relationships/hyperlink" Target="https://www.epa.gov/lmop/landfill-gas-energy-project-data-and-landfill-technical-data" TargetMode="External"/><Relationship Id="rId1347" Type="http://schemas.openxmlformats.org/officeDocument/2006/relationships/hyperlink" Target="https://versionista.com/74005/6232858/10247917:0/" TargetMode="External"/><Relationship Id="rId2678" Type="http://schemas.openxmlformats.org/officeDocument/2006/relationships/hyperlink" Target="https://versionista.com/74005/6198696/" TargetMode="External"/><Relationship Id="rId1348" Type="http://schemas.openxmlformats.org/officeDocument/2006/relationships/hyperlink" Target="https://versionista.com/74005/6232858/10247917:9470394/" TargetMode="External"/><Relationship Id="rId2679" Type="http://schemas.openxmlformats.org/officeDocument/2006/relationships/hyperlink" Target="https://versionista.com/74005/6198696/10265807:0/" TargetMode="External"/><Relationship Id="rId11" Type="http://schemas.openxmlformats.org/officeDocument/2006/relationships/hyperlink" Target="https://versionista.com/74005/6186331/9683263:0/" TargetMode="External"/><Relationship Id="rId1349" Type="http://schemas.openxmlformats.org/officeDocument/2006/relationships/hyperlink" Target="https://www.epa.gov/cleanpowerplan/clean-power-plan-proposed-federal-plan-regulatory-impact-analysis" TargetMode="External"/><Relationship Id="rId10" Type="http://schemas.openxmlformats.org/officeDocument/2006/relationships/hyperlink" Target="https://versionista.com/74005/6186331/" TargetMode="External"/><Relationship Id="rId13" Type="http://schemas.openxmlformats.org/officeDocument/2006/relationships/hyperlink" Target="https://www.epa.gov/sustainable-water-infrastructure/energy-efficiency-water-utilities" TargetMode="External"/><Relationship Id="rId12" Type="http://schemas.openxmlformats.org/officeDocument/2006/relationships/hyperlink" Target="https://versionista.com/74005/6186331/9683263:9414435/" TargetMode="External"/><Relationship Id="rId756" Type="http://schemas.openxmlformats.org/officeDocument/2006/relationships/hyperlink" Target="https://versionista.com/74005/6240373/10173430:9484355/" TargetMode="External"/><Relationship Id="rId755" Type="http://schemas.openxmlformats.org/officeDocument/2006/relationships/hyperlink" Target="https://versionista.com/74005/6240373/10173430:0/" TargetMode="External"/><Relationship Id="rId754" Type="http://schemas.openxmlformats.org/officeDocument/2006/relationships/hyperlink" Target="https://versionista.com/74005/6240373/" TargetMode="External"/><Relationship Id="rId753" Type="http://schemas.openxmlformats.org/officeDocument/2006/relationships/hyperlink" Target="https://www.epa.gov/cleanpowerplantoolbox/state-goals-overview" TargetMode="External"/><Relationship Id="rId759" Type="http://schemas.openxmlformats.org/officeDocument/2006/relationships/hyperlink" Target="https://versionista.com/74005/6190856/10173522:0/" TargetMode="External"/><Relationship Id="rId758" Type="http://schemas.openxmlformats.org/officeDocument/2006/relationships/hyperlink" Target="https://versionista.com/74005/6190856/" TargetMode="External"/><Relationship Id="rId757" Type="http://schemas.openxmlformats.org/officeDocument/2006/relationships/hyperlink" Target="https://www.epa.gov/energy/learn-about-energy-and-its-impact-environment" TargetMode="External"/><Relationship Id="rId15" Type="http://schemas.openxmlformats.org/officeDocument/2006/relationships/hyperlink" Target="https://versionista.com/74005/6249585/9671845:0/" TargetMode="External"/><Relationship Id="rId14" Type="http://schemas.openxmlformats.org/officeDocument/2006/relationships/hyperlink" Target="https://versionista.com/74005/6249585/" TargetMode="External"/><Relationship Id="rId17" Type="http://schemas.openxmlformats.org/officeDocument/2006/relationships/hyperlink" Target="https://www.epa.gov/energy/egrid-subregion-representational-map" TargetMode="External"/><Relationship Id="rId2670" Type="http://schemas.openxmlformats.org/officeDocument/2006/relationships/hyperlink" Target="https://versionista.com/74005/6191091/" TargetMode="External"/><Relationship Id="rId16" Type="http://schemas.openxmlformats.org/officeDocument/2006/relationships/hyperlink" Target="https://versionista.com/74005/6249585/9671845:9490954/" TargetMode="External"/><Relationship Id="rId1340" Type="http://schemas.openxmlformats.org/officeDocument/2006/relationships/hyperlink" Target="https://versionista.com/74005/6232900/10247950:9471240/" TargetMode="External"/><Relationship Id="rId2671" Type="http://schemas.openxmlformats.org/officeDocument/2006/relationships/hyperlink" Target="https://versionista.com/74005/6191091/10263949:0/" TargetMode="External"/><Relationship Id="rId19" Type="http://schemas.openxmlformats.org/officeDocument/2006/relationships/hyperlink" Target="https://versionista.com/74005/6198693/9668809:0/" TargetMode="External"/><Relationship Id="rId752" Type="http://schemas.openxmlformats.org/officeDocument/2006/relationships/hyperlink" Target="https://versionista.com/74005/6186346/10174089:9414349/" TargetMode="External"/><Relationship Id="rId1341" Type="http://schemas.openxmlformats.org/officeDocument/2006/relationships/hyperlink" Target="https://www.epa.gov/cleanpowerplan/fact-sheet-clean-power-plan-carbon-pollution-standards-key-dates" TargetMode="External"/><Relationship Id="rId2672" Type="http://schemas.openxmlformats.org/officeDocument/2006/relationships/hyperlink" Target="https://versionista.com/74005/6191091/10263949:9422408/" TargetMode="External"/><Relationship Id="rId18" Type="http://schemas.openxmlformats.org/officeDocument/2006/relationships/hyperlink" Target="https://versionista.com/74005/6198693/" TargetMode="External"/><Relationship Id="rId751" Type="http://schemas.openxmlformats.org/officeDocument/2006/relationships/hyperlink" Target="https://versionista.com/74005/6186346/10174089:0/" TargetMode="External"/><Relationship Id="rId1342" Type="http://schemas.openxmlformats.org/officeDocument/2006/relationships/hyperlink" Target="https://versionista.com/74005/6232847/" TargetMode="External"/><Relationship Id="rId2673" Type="http://schemas.openxmlformats.org/officeDocument/2006/relationships/hyperlink" Target="https://www.epa.gov/statelocalclimate/local-topics-energy-efficiency-non-governmental-buildings" TargetMode="External"/><Relationship Id="rId750" Type="http://schemas.openxmlformats.org/officeDocument/2006/relationships/hyperlink" Target="https://versionista.com/74005/6186346/" TargetMode="External"/><Relationship Id="rId1343" Type="http://schemas.openxmlformats.org/officeDocument/2006/relationships/hyperlink" Target="https://versionista.com/74005/6232847/10264537:0/" TargetMode="External"/><Relationship Id="rId2674" Type="http://schemas.openxmlformats.org/officeDocument/2006/relationships/hyperlink" Target="https://versionista.com/74005/6198584/" TargetMode="External"/><Relationship Id="rId1344" Type="http://schemas.openxmlformats.org/officeDocument/2006/relationships/hyperlink" Target="https://versionista.com/74005/6232847/10264537:9469989/" TargetMode="External"/><Relationship Id="rId2675" Type="http://schemas.openxmlformats.org/officeDocument/2006/relationships/hyperlink" Target="https://versionista.com/74005/6198584/10264010:0/" TargetMode="External"/><Relationship Id="rId84" Type="http://schemas.openxmlformats.org/officeDocument/2006/relationships/hyperlink" Target="https://versionista.com/74005/6190854/9666629:9422267/" TargetMode="External"/><Relationship Id="rId1774" Type="http://schemas.openxmlformats.org/officeDocument/2006/relationships/hyperlink" Target="https://versionista.com/74005/6198571/" TargetMode="External"/><Relationship Id="rId2621" Type="http://schemas.openxmlformats.org/officeDocument/2006/relationships/hyperlink" Target="https://www.epa.gov/renewable-fuel-standard-program/renewable-fuel-annual-standards" TargetMode="External"/><Relationship Id="rId83" Type="http://schemas.openxmlformats.org/officeDocument/2006/relationships/hyperlink" Target="https://versionista.com/74005/6190854/9666629:0/" TargetMode="External"/><Relationship Id="rId1775" Type="http://schemas.openxmlformats.org/officeDocument/2006/relationships/hyperlink" Target="https://versionista.com/74005/6198571/10207317:0/" TargetMode="External"/><Relationship Id="rId2622" Type="http://schemas.openxmlformats.org/officeDocument/2006/relationships/hyperlink" Target="https://versionista.com/74005/6234935/" TargetMode="External"/><Relationship Id="rId86" Type="http://schemas.openxmlformats.org/officeDocument/2006/relationships/hyperlink" Target="https://versionista.com/74005/6186310/" TargetMode="External"/><Relationship Id="rId1776" Type="http://schemas.openxmlformats.org/officeDocument/2006/relationships/hyperlink" Target="https://versionista.com/74005/6198571/10207317:9461874/" TargetMode="External"/><Relationship Id="rId2623" Type="http://schemas.openxmlformats.org/officeDocument/2006/relationships/hyperlink" Target="https://versionista.com/74005/6234935/10282880:0/" TargetMode="External"/><Relationship Id="rId85" Type="http://schemas.openxmlformats.org/officeDocument/2006/relationships/hyperlink" Target="https://www.epa.gov/energy/egrid" TargetMode="External"/><Relationship Id="rId1777" Type="http://schemas.openxmlformats.org/officeDocument/2006/relationships/hyperlink" Target="https://www.epa.gov/cleanpowerplan/regulatory-actions" TargetMode="External"/><Relationship Id="rId2624" Type="http://schemas.openxmlformats.org/officeDocument/2006/relationships/hyperlink" Target="https://versionista.com/74005/6234935/10282880:9482637/" TargetMode="External"/><Relationship Id="rId88" Type="http://schemas.openxmlformats.org/officeDocument/2006/relationships/hyperlink" Target="https://versionista.com/74005/6186310/9666477:9414174/" TargetMode="External"/><Relationship Id="rId1778" Type="http://schemas.openxmlformats.org/officeDocument/2006/relationships/hyperlink" Target="https://versionista.com/74005/6198564/" TargetMode="External"/><Relationship Id="rId2625" Type="http://schemas.openxmlformats.org/officeDocument/2006/relationships/hyperlink" Target="https://www.epa.gov/airmarkets/past-power-sector-modeling-applications" TargetMode="External"/><Relationship Id="rId87" Type="http://schemas.openxmlformats.org/officeDocument/2006/relationships/hyperlink" Target="https://versionista.com/74005/6186310/9666477:0/" TargetMode="External"/><Relationship Id="rId1779" Type="http://schemas.openxmlformats.org/officeDocument/2006/relationships/hyperlink" Target="https://versionista.com/74005/6198564/10230080:0/" TargetMode="External"/><Relationship Id="rId2626" Type="http://schemas.openxmlformats.org/officeDocument/2006/relationships/hyperlink" Target="https://versionista.com/74005/6248093/" TargetMode="External"/><Relationship Id="rId2627" Type="http://schemas.openxmlformats.org/officeDocument/2006/relationships/hyperlink" Target="https://versionista.com/74005/6248093/10274400:0/" TargetMode="External"/><Relationship Id="rId89" Type="http://schemas.openxmlformats.org/officeDocument/2006/relationships/hyperlink" Target="https://www.epa.gov/energy/reduce-environmental-impact-your-energy-use" TargetMode="External"/><Relationship Id="rId2628" Type="http://schemas.openxmlformats.org/officeDocument/2006/relationships/hyperlink" Target="https://versionista.com/74005/6248093/10274400:9490818/" TargetMode="External"/><Relationship Id="rId709" Type="http://schemas.openxmlformats.org/officeDocument/2006/relationships/hyperlink" Target="https://www.epa.gov/renewable-fuel-standard-program/granite-falls-approval" TargetMode="External"/><Relationship Id="rId2629" Type="http://schemas.openxmlformats.org/officeDocument/2006/relationships/hyperlink" Target="https://www.epa.gov/renewable-fuel-standard-program/statutes-and-regulations-under-renewable-fuel-standard-program" TargetMode="External"/><Relationship Id="rId708" Type="http://schemas.openxmlformats.org/officeDocument/2006/relationships/hyperlink" Target="https://versionista.com/74005/6232896/10215709:9470839/" TargetMode="External"/><Relationship Id="rId707" Type="http://schemas.openxmlformats.org/officeDocument/2006/relationships/hyperlink" Target="https://versionista.com/74005/6232896/10215709:0/" TargetMode="External"/><Relationship Id="rId706" Type="http://schemas.openxmlformats.org/officeDocument/2006/relationships/hyperlink" Target="https://versionista.com/74005/6232896/" TargetMode="External"/><Relationship Id="rId80" Type="http://schemas.openxmlformats.org/officeDocument/2006/relationships/hyperlink" Target="https://versionista.com/74005/6190858/9666928:9421183/" TargetMode="External"/><Relationship Id="rId82" Type="http://schemas.openxmlformats.org/officeDocument/2006/relationships/hyperlink" Target="https://versionista.com/74005/6190854/" TargetMode="External"/><Relationship Id="rId81" Type="http://schemas.openxmlformats.org/officeDocument/2006/relationships/hyperlink" Target="https://www.epa.gov/energy/egrid-faq" TargetMode="External"/><Relationship Id="rId701" Type="http://schemas.openxmlformats.org/officeDocument/2006/relationships/hyperlink" Target="https://www.epa.gov/greenpower/green-power-community-presentations-2010" TargetMode="External"/><Relationship Id="rId700" Type="http://schemas.openxmlformats.org/officeDocument/2006/relationships/hyperlink" Target="https://versionista.com/74005/6240424/10192934:9485202/" TargetMode="External"/><Relationship Id="rId705" Type="http://schemas.openxmlformats.org/officeDocument/2006/relationships/hyperlink" Target="https://www.epa.gov/statelocalclimate/energy-efficient-product-procurement" TargetMode="External"/><Relationship Id="rId704" Type="http://schemas.openxmlformats.org/officeDocument/2006/relationships/hyperlink" Target="https://versionista.com/74005/6232510/10213736:9471383/" TargetMode="External"/><Relationship Id="rId703" Type="http://schemas.openxmlformats.org/officeDocument/2006/relationships/hyperlink" Target="https://versionista.com/74005/6232510/10213736:0/" TargetMode="External"/><Relationship Id="rId702" Type="http://schemas.openxmlformats.org/officeDocument/2006/relationships/hyperlink" Target="https://versionista.com/74005/6232510/" TargetMode="External"/><Relationship Id="rId1770" Type="http://schemas.openxmlformats.org/officeDocument/2006/relationships/hyperlink" Target="https://versionista.com/74005/6247620/" TargetMode="External"/><Relationship Id="rId1771" Type="http://schemas.openxmlformats.org/officeDocument/2006/relationships/hyperlink" Target="https://versionista.com/74005/6247620/10250406:0/" TargetMode="External"/><Relationship Id="rId1772" Type="http://schemas.openxmlformats.org/officeDocument/2006/relationships/hyperlink" Target="https://versionista.com/74005/6247620/10250406:9491904/" TargetMode="External"/><Relationship Id="rId1773" Type="http://schemas.openxmlformats.org/officeDocument/2006/relationships/hyperlink" Target="https://www.epa.gov/cleanpowerplan/clean-power-plan-existing-power-plants" TargetMode="External"/><Relationship Id="rId2620" Type="http://schemas.openxmlformats.org/officeDocument/2006/relationships/hyperlink" Target="https://versionista.com/74005/6198562/10264270:9470407/" TargetMode="External"/><Relationship Id="rId73" Type="http://schemas.openxmlformats.org/officeDocument/2006/relationships/hyperlink" Target="https://www.epa.gov/energy" TargetMode="External"/><Relationship Id="rId1763" Type="http://schemas.openxmlformats.org/officeDocument/2006/relationships/hyperlink" Target="https://versionista.com/74005/6247930/10216006:0/" TargetMode="External"/><Relationship Id="rId2610" Type="http://schemas.openxmlformats.org/officeDocument/2006/relationships/hyperlink" Target="https://versionista.com/74005/6234934/" TargetMode="External"/><Relationship Id="rId72" Type="http://schemas.openxmlformats.org/officeDocument/2006/relationships/hyperlink" Target="https://versionista.com/74005/6191096/9667690:9422465/" TargetMode="External"/><Relationship Id="rId1764" Type="http://schemas.openxmlformats.org/officeDocument/2006/relationships/hyperlink" Target="https://versionista.com/74005/6247930/10216006:9493315/" TargetMode="External"/><Relationship Id="rId2611" Type="http://schemas.openxmlformats.org/officeDocument/2006/relationships/hyperlink" Target="https://versionista.com/74005/6234934/10264616:0/" TargetMode="External"/><Relationship Id="rId75" Type="http://schemas.openxmlformats.org/officeDocument/2006/relationships/hyperlink" Target="https://versionista.com/74005/6186303/9667442:0/" TargetMode="External"/><Relationship Id="rId1765" Type="http://schemas.openxmlformats.org/officeDocument/2006/relationships/hyperlink" Target="https://www.epa.gov/renewable-fuel-standard-program/supplemental-determination-renewable-fuels-produced-under-0" TargetMode="External"/><Relationship Id="rId2612" Type="http://schemas.openxmlformats.org/officeDocument/2006/relationships/hyperlink" Target="https://versionista.com/74005/6234934/10264616:9482789/" TargetMode="External"/><Relationship Id="rId74" Type="http://schemas.openxmlformats.org/officeDocument/2006/relationships/hyperlink" Target="https://versionista.com/74005/6186303/" TargetMode="External"/><Relationship Id="rId1766" Type="http://schemas.openxmlformats.org/officeDocument/2006/relationships/hyperlink" Target="https://versionista.com/74005/6247618/" TargetMode="External"/><Relationship Id="rId2613" Type="http://schemas.openxmlformats.org/officeDocument/2006/relationships/hyperlink" Target="https://www.epa.gov/statelocalclimate/energy-and-environment-guide-action" TargetMode="External"/><Relationship Id="rId77" Type="http://schemas.openxmlformats.org/officeDocument/2006/relationships/hyperlink" Target="https://www.epa.gov/energy/renewable-heating-and-cooling" TargetMode="External"/><Relationship Id="rId1767" Type="http://schemas.openxmlformats.org/officeDocument/2006/relationships/hyperlink" Target="https://versionista.com/74005/6247618/10236267:0/" TargetMode="External"/><Relationship Id="rId2614" Type="http://schemas.openxmlformats.org/officeDocument/2006/relationships/hyperlink" Target="https://versionista.com/74005/6240312/" TargetMode="External"/><Relationship Id="rId76" Type="http://schemas.openxmlformats.org/officeDocument/2006/relationships/hyperlink" Target="https://versionista.com/74005/6186303/9667442:9407384/" TargetMode="External"/><Relationship Id="rId1768" Type="http://schemas.openxmlformats.org/officeDocument/2006/relationships/hyperlink" Target="https://versionista.com/74005/6247618/10236267:9491464/" TargetMode="External"/><Relationship Id="rId2615" Type="http://schemas.openxmlformats.org/officeDocument/2006/relationships/hyperlink" Target="https://versionista.com/74005/6240312/10298485:0/" TargetMode="External"/><Relationship Id="rId79" Type="http://schemas.openxmlformats.org/officeDocument/2006/relationships/hyperlink" Target="https://versionista.com/74005/6190858/9666928:0/" TargetMode="External"/><Relationship Id="rId1769" Type="http://schemas.openxmlformats.org/officeDocument/2006/relationships/hyperlink" Target="https://www.epa.gov/renewable-fuel-standard-program/modifications-renewable-fuel-standard-program" TargetMode="External"/><Relationship Id="rId2616" Type="http://schemas.openxmlformats.org/officeDocument/2006/relationships/hyperlink" Target="https://versionista.com/74005/6240312/10298485:9482518/" TargetMode="External"/><Relationship Id="rId78" Type="http://schemas.openxmlformats.org/officeDocument/2006/relationships/hyperlink" Target="https://versionista.com/74005/6190858/" TargetMode="External"/><Relationship Id="rId2617" Type="http://schemas.openxmlformats.org/officeDocument/2006/relationships/hyperlink" Target="https://www.epa.gov/cleanpowerplan/learn-about-carbon-pollution-power-plants" TargetMode="External"/><Relationship Id="rId2618" Type="http://schemas.openxmlformats.org/officeDocument/2006/relationships/hyperlink" Target="https://versionista.com/74005/6198562/" TargetMode="External"/><Relationship Id="rId2619" Type="http://schemas.openxmlformats.org/officeDocument/2006/relationships/hyperlink" Target="https://versionista.com/74005/6198562/10264270:0/" TargetMode="External"/><Relationship Id="rId71" Type="http://schemas.openxmlformats.org/officeDocument/2006/relationships/hyperlink" Target="https://versionista.com/74005/6191096/9667690:0/" TargetMode="External"/><Relationship Id="rId70" Type="http://schemas.openxmlformats.org/officeDocument/2006/relationships/hyperlink" Target="https://versionista.com/74005/6191096/" TargetMode="External"/><Relationship Id="rId1760" Type="http://schemas.openxmlformats.org/officeDocument/2006/relationships/hyperlink" Target="https://versionista.com/74005/6247623/10231934:9491629/" TargetMode="External"/><Relationship Id="rId1761" Type="http://schemas.openxmlformats.org/officeDocument/2006/relationships/hyperlink" Target="https://www.epa.gov/renewable-fuel-standard-program/notice-cellulosic-waiver-credit-price-calculation-2017" TargetMode="External"/><Relationship Id="rId1762" Type="http://schemas.openxmlformats.org/officeDocument/2006/relationships/hyperlink" Target="https://versionista.com/74005/6247930/" TargetMode="External"/><Relationship Id="rId62" Type="http://schemas.openxmlformats.org/officeDocument/2006/relationships/hyperlink" Target="https://versionista.com/74005/6191097/" TargetMode="External"/><Relationship Id="rId1312" Type="http://schemas.openxmlformats.org/officeDocument/2006/relationships/hyperlink" Target="https://versionista.com/74005/6232897/10246462:9470783/" TargetMode="External"/><Relationship Id="rId1796" Type="http://schemas.openxmlformats.org/officeDocument/2006/relationships/hyperlink" Target="https://versionista.com/74005/6233144/10215759:9470867/" TargetMode="External"/><Relationship Id="rId2643" Type="http://schemas.openxmlformats.org/officeDocument/2006/relationships/hyperlink" Target="https://versionista.com/74005/6232876/10286708:0/" TargetMode="External"/><Relationship Id="rId61" Type="http://schemas.openxmlformats.org/officeDocument/2006/relationships/hyperlink" Target="https://www.epa.gov/energy/utility-best-practices-guidance-providing-business-customers-energy-use-and-cost-data" TargetMode="External"/><Relationship Id="rId1313" Type="http://schemas.openxmlformats.org/officeDocument/2006/relationships/hyperlink" Target="https://www.epa.gov/renewable-fuel-standard-program/2013-biomass-based-diesel-volume-renewable-fuel-standard-program" TargetMode="External"/><Relationship Id="rId1797" Type="http://schemas.openxmlformats.org/officeDocument/2006/relationships/hyperlink" Target="https://www.epa.gov/re-powering/re-powering-feasibility-studies" TargetMode="External"/><Relationship Id="rId2644" Type="http://schemas.openxmlformats.org/officeDocument/2006/relationships/hyperlink" Target="https://versionista.com/74005/6232876/10286708:9470683/" TargetMode="External"/><Relationship Id="rId64" Type="http://schemas.openxmlformats.org/officeDocument/2006/relationships/hyperlink" Target="https://versionista.com/74005/6191097/9668073:9422814/" TargetMode="External"/><Relationship Id="rId1314" Type="http://schemas.openxmlformats.org/officeDocument/2006/relationships/hyperlink" Target="https://versionista.com/74005/6254186/" TargetMode="External"/><Relationship Id="rId1798" Type="http://schemas.openxmlformats.org/officeDocument/2006/relationships/hyperlink" Target="https://versionista.com/74005/6190972/" TargetMode="External"/><Relationship Id="rId2645" Type="http://schemas.openxmlformats.org/officeDocument/2006/relationships/hyperlink" Target="https://www.epa.gov/statelocalclimate/assessing-multiple-benefits-clean-energy-resource-states" TargetMode="External"/><Relationship Id="rId63" Type="http://schemas.openxmlformats.org/officeDocument/2006/relationships/hyperlink" Target="https://versionista.com/74005/6191097/9668073:0/" TargetMode="External"/><Relationship Id="rId1315" Type="http://schemas.openxmlformats.org/officeDocument/2006/relationships/hyperlink" Target="https://versionista.com/74005/6254186/10247396:0/" TargetMode="External"/><Relationship Id="rId1799" Type="http://schemas.openxmlformats.org/officeDocument/2006/relationships/hyperlink" Target="https://versionista.com/74005/6190972/10218420:0/" TargetMode="External"/><Relationship Id="rId2646" Type="http://schemas.openxmlformats.org/officeDocument/2006/relationships/hyperlink" Target="https://versionista.com/74005/6233127/" TargetMode="External"/><Relationship Id="rId66" Type="http://schemas.openxmlformats.org/officeDocument/2006/relationships/hyperlink" Target="https://versionista.com/74005/6190859/" TargetMode="External"/><Relationship Id="rId1316" Type="http://schemas.openxmlformats.org/officeDocument/2006/relationships/hyperlink" Target="https://versionista.com/74005/6254186/10247396:9492606/" TargetMode="External"/><Relationship Id="rId2647" Type="http://schemas.openxmlformats.org/officeDocument/2006/relationships/hyperlink" Target="https://versionista.com/74005/6233127/10262523:0/" TargetMode="External"/><Relationship Id="rId65" Type="http://schemas.openxmlformats.org/officeDocument/2006/relationships/hyperlink" Target="https://www.epa.gov/energy/egrid-2014-subregion-ghg-output-emission-rates" TargetMode="External"/><Relationship Id="rId1317" Type="http://schemas.openxmlformats.org/officeDocument/2006/relationships/hyperlink" Target="https://www.epa.gov/cleanpowerplan/training-and-agenda-port-arthur-tx-community-training-clean-power-plan" TargetMode="External"/><Relationship Id="rId2648" Type="http://schemas.openxmlformats.org/officeDocument/2006/relationships/hyperlink" Target="https://versionista.com/74005/6233127/10262523:9470996/" TargetMode="External"/><Relationship Id="rId68" Type="http://schemas.openxmlformats.org/officeDocument/2006/relationships/hyperlink" Target="https://versionista.com/74005/6190859/9667955:9422146/" TargetMode="External"/><Relationship Id="rId1318" Type="http://schemas.openxmlformats.org/officeDocument/2006/relationships/hyperlink" Target="https://versionista.com/74005/6232745/" TargetMode="External"/><Relationship Id="rId2649" Type="http://schemas.openxmlformats.org/officeDocument/2006/relationships/hyperlink" Target="https://www.epa.gov/statelocalclimate/state-and-local-climate-and-energy-data" TargetMode="External"/><Relationship Id="rId67" Type="http://schemas.openxmlformats.org/officeDocument/2006/relationships/hyperlink" Target="https://versionista.com/74005/6190859/9667955:0/" TargetMode="External"/><Relationship Id="rId1319" Type="http://schemas.openxmlformats.org/officeDocument/2006/relationships/hyperlink" Target="https://versionista.com/74005/6232745/10230800:0/" TargetMode="External"/><Relationship Id="rId729" Type="http://schemas.openxmlformats.org/officeDocument/2006/relationships/hyperlink" Target="https://www.epa.gov/statelocalclimate/chapter-5-assessing-economic-benefits-clean-energy-initiatives" TargetMode="External"/><Relationship Id="rId728" Type="http://schemas.openxmlformats.org/officeDocument/2006/relationships/hyperlink" Target="https://versionista.com/74005/6232863/10214865:9470372/" TargetMode="External"/><Relationship Id="rId60" Type="http://schemas.openxmlformats.org/officeDocument/2006/relationships/hyperlink" Target="https://versionista.com/74005/6191103/9668108:9422449/" TargetMode="External"/><Relationship Id="rId723" Type="http://schemas.openxmlformats.org/officeDocument/2006/relationships/hyperlink" Target="https://versionista.com/74005/6248038/10207347:0/" TargetMode="External"/><Relationship Id="rId722" Type="http://schemas.openxmlformats.org/officeDocument/2006/relationships/hyperlink" Target="https://versionista.com/74005/6248038/" TargetMode="External"/><Relationship Id="rId721" Type="http://schemas.openxmlformats.org/officeDocument/2006/relationships/hyperlink" Target="https://www.epa.gov/renewable-fuel-standard-program/guardian-energy-approval" TargetMode="External"/><Relationship Id="rId720" Type="http://schemas.openxmlformats.org/officeDocument/2006/relationships/hyperlink" Target="https://versionista.com/74005/6232850/10156433:9470385/" TargetMode="External"/><Relationship Id="rId727" Type="http://schemas.openxmlformats.org/officeDocument/2006/relationships/hyperlink" Target="https://versionista.com/74005/6232863/10214865:0/" TargetMode="External"/><Relationship Id="rId726" Type="http://schemas.openxmlformats.org/officeDocument/2006/relationships/hyperlink" Target="https://versionista.com/74005/6232863/" TargetMode="External"/><Relationship Id="rId725" Type="http://schemas.openxmlformats.org/officeDocument/2006/relationships/hyperlink" Target="https://www.epa.gov/cleanpowerplan/fact-sheet-clean-power-plan-supplemental-proposal" TargetMode="External"/><Relationship Id="rId724" Type="http://schemas.openxmlformats.org/officeDocument/2006/relationships/hyperlink" Target="https://versionista.com/74005/6248038/10207347:9491091/" TargetMode="External"/><Relationship Id="rId69" Type="http://schemas.openxmlformats.org/officeDocument/2006/relationships/hyperlink" Target="https://www.epa.gov/energy/energy-efficiency-program-administrators-and-building-energy-codes" TargetMode="External"/><Relationship Id="rId1790" Type="http://schemas.openxmlformats.org/officeDocument/2006/relationships/hyperlink" Target="https://versionista.com/74005/6234928/" TargetMode="External"/><Relationship Id="rId1791" Type="http://schemas.openxmlformats.org/officeDocument/2006/relationships/hyperlink" Target="https://versionista.com/74005/6234928/10255830:0/" TargetMode="External"/><Relationship Id="rId1792" Type="http://schemas.openxmlformats.org/officeDocument/2006/relationships/hyperlink" Target="https://versionista.com/74005/6234928/10255830:9482486/" TargetMode="External"/><Relationship Id="rId1793" Type="http://schemas.openxmlformats.org/officeDocument/2006/relationships/hyperlink" Target="https://www.epa.gov/statelocalclimate/state-public-utility-commission-overview-energy-and-environment-officials" TargetMode="External"/><Relationship Id="rId2640" Type="http://schemas.openxmlformats.org/officeDocument/2006/relationships/hyperlink" Target="https://versionista.com/74005/6198735/10278264:9462563/" TargetMode="External"/><Relationship Id="rId1310" Type="http://schemas.openxmlformats.org/officeDocument/2006/relationships/hyperlink" Target="https://versionista.com/74005/6232897/" TargetMode="External"/><Relationship Id="rId1794" Type="http://schemas.openxmlformats.org/officeDocument/2006/relationships/hyperlink" Target="https://versionista.com/74005/6233144/" TargetMode="External"/><Relationship Id="rId2641" Type="http://schemas.openxmlformats.org/officeDocument/2006/relationships/hyperlink" Target="https://www.epa.gov/statelocalclimate/engaging-stakeholders-climate-and-clean-energy-policy" TargetMode="External"/><Relationship Id="rId1311" Type="http://schemas.openxmlformats.org/officeDocument/2006/relationships/hyperlink" Target="https://versionista.com/74005/6232897/10246462:0/" TargetMode="External"/><Relationship Id="rId1795" Type="http://schemas.openxmlformats.org/officeDocument/2006/relationships/hyperlink" Target="https://versionista.com/74005/6233144/10215759:0/" TargetMode="External"/><Relationship Id="rId2642" Type="http://schemas.openxmlformats.org/officeDocument/2006/relationships/hyperlink" Target="https://versionista.com/74005/6232876/" TargetMode="External"/><Relationship Id="rId51" Type="http://schemas.openxmlformats.org/officeDocument/2006/relationships/hyperlink" Target="https://versionista.com/74005/6191101/9668222:0/" TargetMode="External"/><Relationship Id="rId1301" Type="http://schemas.openxmlformats.org/officeDocument/2006/relationships/hyperlink" Target="https://www.epa.gov/cleanpowerplan/clean-power-plan-supplemental-proposal-memorandum" TargetMode="External"/><Relationship Id="rId1785" Type="http://schemas.openxmlformats.org/officeDocument/2006/relationships/hyperlink" Target="https://www.epa.gov/cleanpowerplan" TargetMode="External"/><Relationship Id="rId2632" Type="http://schemas.openxmlformats.org/officeDocument/2006/relationships/hyperlink" Target="https://versionista.com/74005/6234915/10264517:9481856/" TargetMode="External"/><Relationship Id="rId50" Type="http://schemas.openxmlformats.org/officeDocument/2006/relationships/hyperlink" Target="https://versionista.com/74005/6191101/" TargetMode="External"/><Relationship Id="rId1302" Type="http://schemas.openxmlformats.org/officeDocument/2006/relationships/hyperlink" Target="https://versionista.com/74005/6240395/" TargetMode="External"/><Relationship Id="rId1786" Type="http://schemas.openxmlformats.org/officeDocument/2006/relationships/hyperlink" Target="https://versionista.com/74005/6198568/" TargetMode="External"/><Relationship Id="rId2633" Type="http://schemas.openxmlformats.org/officeDocument/2006/relationships/hyperlink" Target="https://www.epa.gov/greenpower/making-environmental-claims" TargetMode="External"/><Relationship Id="rId53" Type="http://schemas.openxmlformats.org/officeDocument/2006/relationships/hyperlink" Target="https://www.epa.gov/energy/aligning-utility-incentives-investment-energy-efficiency" TargetMode="External"/><Relationship Id="rId1303" Type="http://schemas.openxmlformats.org/officeDocument/2006/relationships/hyperlink" Target="https://versionista.com/74005/6240395/10252447:0/" TargetMode="External"/><Relationship Id="rId1787" Type="http://schemas.openxmlformats.org/officeDocument/2006/relationships/hyperlink" Target="https://versionista.com/74005/6198568/10230019:0/" TargetMode="External"/><Relationship Id="rId2634" Type="http://schemas.openxmlformats.org/officeDocument/2006/relationships/hyperlink" Target="https://versionista.com/74005/6198674/" TargetMode="External"/><Relationship Id="rId52" Type="http://schemas.openxmlformats.org/officeDocument/2006/relationships/hyperlink" Target="https://versionista.com/74005/6191101/9668222:9422679/" TargetMode="External"/><Relationship Id="rId1304" Type="http://schemas.openxmlformats.org/officeDocument/2006/relationships/hyperlink" Target="https://versionista.com/74005/6240395/10252447:9483260/" TargetMode="External"/><Relationship Id="rId1788" Type="http://schemas.openxmlformats.org/officeDocument/2006/relationships/hyperlink" Target="https://versionista.com/74005/6198568/10230019:9461757/" TargetMode="External"/><Relationship Id="rId2635" Type="http://schemas.openxmlformats.org/officeDocument/2006/relationships/hyperlink" Target="https://versionista.com/74005/6198674/10282249:0/" TargetMode="External"/><Relationship Id="rId55" Type="http://schemas.openxmlformats.org/officeDocument/2006/relationships/hyperlink" Target="https://versionista.com/74005/6191106/9668155:0/" TargetMode="External"/><Relationship Id="rId1305" Type="http://schemas.openxmlformats.org/officeDocument/2006/relationships/hyperlink" Target="https://www.epa.gov/statelocalclimate/newsletters-climate-and-energy-programs" TargetMode="External"/><Relationship Id="rId1789" Type="http://schemas.openxmlformats.org/officeDocument/2006/relationships/hyperlink" Target="https://www.epa.gov/renewable-fuel-standard-program/2013-announcements-renewable-fuel-standard-program" TargetMode="External"/><Relationship Id="rId2636" Type="http://schemas.openxmlformats.org/officeDocument/2006/relationships/hyperlink" Target="https://versionista.com/74005/6198674/10282249:9462322/" TargetMode="External"/><Relationship Id="rId54" Type="http://schemas.openxmlformats.org/officeDocument/2006/relationships/hyperlink" Target="https://versionista.com/74005/6191106/" TargetMode="External"/><Relationship Id="rId1306" Type="http://schemas.openxmlformats.org/officeDocument/2006/relationships/hyperlink" Target="https://versionista.com/74005/6198585/" TargetMode="External"/><Relationship Id="rId2637" Type="http://schemas.openxmlformats.org/officeDocument/2006/relationships/hyperlink" Target="https://www.epa.gov/climate-and-energy-resources-state-local-and-tribal-governments/local-climate-and-energy-program" TargetMode="External"/><Relationship Id="rId57" Type="http://schemas.openxmlformats.org/officeDocument/2006/relationships/hyperlink" Target="https://www.epa.gov/energy/understanding-cost-effectiveness-energy-efficiency-programs" TargetMode="External"/><Relationship Id="rId1307" Type="http://schemas.openxmlformats.org/officeDocument/2006/relationships/hyperlink" Target="https://versionista.com/74005/6198585/10230307:0/" TargetMode="External"/><Relationship Id="rId2638" Type="http://schemas.openxmlformats.org/officeDocument/2006/relationships/hyperlink" Target="https://versionista.com/74005/6198735/" TargetMode="External"/><Relationship Id="rId56" Type="http://schemas.openxmlformats.org/officeDocument/2006/relationships/hyperlink" Target="https://versionista.com/74005/6191106/9668155:9421191/" TargetMode="External"/><Relationship Id="rId1308" Type="http://schemas.openxmlformats.org/officeDocument/2006/relationships/hyperlink" Target="https://versionista.com/74005/6198585/10230307:9462066/" TargetMode="External"/><Relationship Id="rId2639" Type="http://schemas.openxmlformats.org/officeDocument/2006/relationships/hyperlink" Target="https://versionista.com/74005/6198735/10278264:0/" TargetMode="External"/><Relationship Id="rId1309" Type="http://schemas.openxmlformats.org/officeDocument/2006/relationships/hyperlink" Target="https://www.epa.gov/statelocalclimate/energy-efficiency-k-12-schools" TargetMode="External"/><Relationship Id="rId719" Type="http://schemas.openxmlformats.org/officeDocument/2006/relationships/hyperlink" Target="https://versionista.com/74005/6232850/10156433:0/" TargetMode="External"/><Relationship Id="rId718" Type="http://schemas.openxmlformats.org/officeDocument/2006/relationships/hyperlink" Target="https://versionista.com/74005/6232850/" TargetMode="External"/><Relationship Id="rId717" Type="http://schemas.openxmlformats.org/officeDocument/2006/relationships/hyperlink" Target="https://www.epa.gov/cleanpowerplan/fact-sheet-clean-power-plan-clean-energy-now-and-future" TargetMode="External"/><Relationship Id="rId712" Type="http://schemas.openxmlformats.org/officeDocument/2006/relationships/hyperlink" Target="https://versionista.com/74005/6248006/10195671:9489170/" TargetMode="External"/><Relationship Id="rId711" Type="http://schemas.openxmlformats.org/officeDocument/2006/relationships/hyperlink" Target="https://versionista.com/74005/6248006/10195671:0/" TargetMode="External"/><Relationship Id="rId710" Type="http://schemas.openxmlformats.org/officeDocument/2006/relationships/hyperlink" Target="https://versionista.com/74005/6248006/" TargetMode="External"/><Relationship Id="rId716" Type="http://schemas.openxmlformats.org/officeDocument/2006/relationships/hyperlink" Target="https://versionista.com/74005/6254139/10217066:9492699/" TargetMode="External"/><Relationship Id="rId715" Type="http://schemas.openxmlformats.org/officeDocument/2006/relationships/hyperlink" Target="https://versionista.com/74005/6254139/10217066:0/" TargetMode="External"/><Relationship Id="rId714" Type="http://schemas.openxmlformats.org/officeDocument/2006/relationships/hyperlink" Target="https://versionista.com/74005/6254139/" TargetMode="External"/><Relationship Id="rId713" Type="http://schemas.openxmlformats.org/officeDocument/2006/relationships/hyperlink" Target="https://www.epa.gov/renewable-fuel-standard-program/2012-standards-renewable-fuel-standard-program-final-rulemaking-0" TargetMode="External"/><Relationship Id="rId59" Type="http://schemas.openxmlformats.org/officeDocument/2006/relationships/hyperlink" Target="https://versionista.com/74005/6191103/9668108:0/" TargetMode="External"/><Relationship Id="rId58" Type="http://schemas.openxmlformats.org/officeDocument/2006/relationships/hyperlink" Target="https://versionista.com/74005/6191103/" TargetMode="External"/><Relationship Id="rId1780" Type="http://schemas.openxmlformats.org/officeDocument/2006/relationships/hyperlink" Target="https://versionista.com/74005/6198564/10230080:9470566/" TargetMode="External"/><Relationship Id="rId1781" Type="http://schemas.openxmlformats.org/officeDocument/2006/relationships/hyperlink" Target="https://www.epa.gov/renewable-fuel-standard-program" TargetMode="External"/><Relationship Id="rId1782" Type="http://schemas.openxmlformats.org/officeDocument/2006/relationships/hyperlink" Target="https://versionista.com/74005/6234910/" TargetMode="External"/><Relationship Id="rId1783" Type="http://schemas.openxmlformats.org/officeDocument/2006/relationships/hyperlink" Target="https://versionista.com/74005/6234910/10208835:0/" TargetMode="External"/><Relationship Id="rId2630" Type="http://schemas.openxmlformats.org/officeDocument/2006/relationships/hyperlink" Target="https://versionista.com/74005/6234915/" TargetMode="External"/><Relationship Id="rId1300" Type="http://schemas.openxmlformats.org/officeDocument/2006/relationships/hyperlink" Target="https://versionista.com/74005/6232846/10261172:9470125/" TargetMode="External"/><Relationship Id="rId1784" Type="http://schemas.openxmlformats.org/officeDocument/2006/relationships/hyperlink" Target="https://versionista.com/74005/6234910/10208835:9464723/" TargetMode="External"/><Relationship Id="rId2631" Type="http://schemas.openxmlformats.org/officeDocument/2006/relationships/hyperlink" Target="https://versionista.com/74005/6234915/10264517:0/" TargetMode="External"/><Relationship Id="rId2269" Type="http://schemas.openxmlformats.org/officeDocument/2006/relationships/hyperlink" Target="https://www.epa.gov/renewable-fuel-standard-program/epa-issuing-final-rule-expand-definition-heating-oil-under-renewable" TargetMode="External"/><Relationship Id="rId349" Type="http://schemas.openxmlformats.org/officeDocument/2006/relationships/hyperlink" Target="https://www.epa.gov/greenpower/switch-green-power" TargetMode="External"/><Relationship Id="rId348" Type="http://schemas.openxmlformats.org/officeDocument/2006/relationships/hyperlink" Target="https://versionista.com/74005/6233027/10122579:9471304/" TargetMode="External"/><Relationship Id="rId347" Type="http://schemas.openxmlformats.org/officeDocument/2006/relationships/hyperlink" Target="https://versionista.com/74005/6233027/10122579:0/" TargetMode="External"/><Relationship Id="rId346" Type="http://schemas.openxmlformats.org/officeDocument/2006/relationships/hyperlink" Target="https://versionista.com/74005/6233027/" TargetMode="External"/><Relationship Id="rId2260" Type="http://schemas.openxmlformats.org/officeDocument/2006/relationships/hyperlink" Target="https://versionista.com/74005/6186339/10228487:9414504/" TargetMode="External"/><Relationship Id="rId341" Type="http://schemas.openxmlformats.org/officeDocument/2006/relationships/hyperlink" Target="https://www.epa.gov/renewable-fuel-standard-program/renewable-identification-number-rin-data-renewable-fuel-standard" TargetMode="External"/><Relationship Id="rId2261" Type="http://schemas.openxmlformats.org/officeDocument/2006/relationships/hyperlink" Target="https://www.epa.gov/renewable-fuel-standard-program/final-renewable-fuel-standards-2014-2015-and-2016-and-biomass-based" TargetMode="External"/><Relationship Id="rId340" Type="http://schemas.openxmlformats.org/officeDocument/2006/relationships/hyperlink" Target="https://versionista.com/74005/6234919/10155108:9481724/" TargetMode="External"/><Relationship Id="rId2262" Type="http://schemas.openxmlformats.org/officeDocument/2006/relationships/hyperlink" Target="https://versionista.com/74005/6247382/" TargetMode="External"/><Relationship Id="rId2263" Type="http://schemas.openxmlformats.org/officeDocument/2006/relationships/hyperlink" Target="https://versionista.com/74005/6247382/10218095:0/" TargetMode="External"/><Relationship Id="rId2264" Type="http://schemas.openxmlformats.org/officeDocument/2006/relationships/hyperlink" Target="https://versionista.com/74005/6247382/10218095:9491924/" TargetMode="External"/><Relationship Id="rId345" Type="http://schemas.openxmlformats.org/officeDocument/2006/relationships/hyperlink" Target="https://www.epa.gov/statelocalclimate/sustainable-energy-services-program" TargetMode="External"/><Relationship Id="rId2265" Type="http://schemas.openxmlformats.org/officeDocument/2006/relationships/hyperlink" Target="https://www.epa.gov/renewable-fuel-standard-program/renewable-fuel-standard-program-rfs1-final-rule" TargetMode="External"/><Relationship Id="rId344" Type="http://schemas.openxmlformats.org/officeDocument/2006/relationships/hyperlink" Target="https://versionista.com/74005/6234941/10156072:9482857/" TargetMode="External"/><Relationship Id="rId2266" Type="http://schemas.openxmlformats.org/officeDocument/2006/relationships/hyperlink" Target="https://versionista.com/74005/6247612/" TargetMode="External"/><Relationship Id="rId343" Type="http://schemas.openxmlformats.org/officeDocument/2006/relationships/hyperlink" Target="https://versionista.com/74005/6234941/10156072:0/" TargetMode="External"/><Relationship Id="rId2267" Type="http://schemas.openxmlformats.org/officeDocument/2006/relationships/hyperlink" Target="https://versionista.com/74005/6247612/10243518:0/" TargetMode="External"/><Relationship Id="rId342" Type="http://schemas.openxmlformats.org/officeDocument/2006/relationships/hyperlink" Target="https://versionista.com/74005/6234941/" TargetMode="External"/><Relationship Id="rId2268" Type="http://schemas.openxmlformats.org/officeDocument/2006/relationships/hyperlink" Target="https://versionista.com/74005/6247612/10243518:9491608/" TargetMode="External"/><Relationship Id="rId2258" Type="http://schemas.openxmlformats.org/officeDocument/2006/relationships/hyperlink" Target="https://versionista.com/74005/6186339/" TargetMode="External"/><Relationship Id="rId2259" Type="http://schemas.openxmlformats.org/officeDocument/2006/relationships/hyperlink" Target="https://versionista.com/74005/6186339/10228487:0/" TargetMode="External"/><Relationship Id="rId338" Type="http://schemas.openxmlformats.org/officeDocument/2006/relationships/hyperlink" Target="https://versionista.com/74005/6234919/" TargetMode="External"/><Relationship Id="rId337" Type="http://schemas.openxmlformats.org/officeDocument/2006/relationships/hyperlink" Target="https://www.epa.gov/renewable-fuel-standard-program/statutes-renewable-fuel-standard-program" TargetMode="External"/><Relationship Id="rId336" Type="http://schemas.openxmlformats.org/officeDocument/2006/relationships/hyperlink" Target="https://versionista.com/74005/6234913/10114758:9481860/" TargetMode="External"/><Relationship Id="rId335" Type="http://schemas.openxmlformats.org/officeDocument/2006/relationships/hyperlink" Target="https://versionista.com/74005/6234913/10114758:0/" TargetMode="External"/><Relationship Id="rId339" Type="http://schemas.openxmlformats.org/officeDocument/2006/relationships/hyperlink" Target="https://versionista.com/74005/6234919/10155108:0/" TargetMode="External"/><Relationship Id="rId330" Type="http://schemas.openxmlformats.org/officeDocument/2006/relationships/hyperlink" Target="https://versionista.com/74005/6247672/" TargetMode="External"/><Relationship Id="rId2250" Type="http://schemas.openxmlformats.org/officeDocument/2006/relationships/hyperlink" Target="https://versionista.com/74005/6232853/" TargetMode="External"/><Relationship Id="rId2251" Type="http://schemas.openxmlformats.org/officeDocument/2006/relationships/hyperlink" Target="https://versionista.com/74005/6232853/10230658:0/" TargetMode="External"/><Relationship Id="rId2252" Type="http://schemas.openxmlformats.org/officeDocument/2006/relationships/hyperlink" Target="https://versionista.com/74005/6232853/10230658:9470519/" TargetMode="External"/><Relationship Id="rId2253" Type="http://schemas.openxmlformats.org/officeDocument/2006/relationships/hyperlink" Target="https://www.epa.gov/cleanpowerplan/proposed-federal-plan-clean-power-plan-technical-documents" TargetMode="External"/><Relationship Id="rId334" Type="http://schemas.openxmlformats.org/officeDocument/2006/relationships/hyperlink" Target="https://versionista.com/74005/6234913/" TargetMode="External"/><Relationship Id="rId2254" Type="http://schemas.openxmlformats.org/officeDocument/2006/relationships/hyperlink" Target="https://versionista.com/74005/6232871/" TargetMode="External"/><Relationship Id="rId333" Type="http://schemas.openxmlformats.org/officeDocument/2006/relationships/hyperlink" Target="https://www.epa.gov/renewable-fuel-standard-program/alternative-fuels-and-e85-fuel" TargetMode="External"/><Relationship Id="rId2255" Type="http://schemas.openxmlformats.org/officeDocument/2006/relationships/hyperlink" Target="https://versionista.com/74005/6232871/10232400:0/" TargetMode="External"/><Relationship Id="rId332" Type="http://schemas.openxmlformats.org/officeDocument/2006/relationships/hyperlink" Target="https://versionista.com/74005/6247672/10116244:9493107/" TargetMode="External"/><Relationship Id="rId2256" Type="http://schemas.openxmlformats.org/officeDocument/2006/relationships/hyperlink" Target="https://versionista.com/74005/6232871/10232400:9470727/" TargetMode="External"/><Relationship Id="rId331" Type="http://schemas.openxmlformats.org/officeDocument/2006/relationships/hyperlink" Target="https://versionista.com/74005/6247672/10116244:0/" TargetMode="External"/><Relationship Id="rId2257" Type="http://schemas.openxmlformats.org/officeDocument/2006/relationships/hyperlink" Target="https://www.epa.gov/e3" TargetMode="External"/><Relationship Id="rId370" Type="http://schemas.openxmlformats.org/officeDocument/2006/relationships/hyperlink" Target="https://versionista.com/74005/6247621/" TargetMode="External"/><Relationship Id="rId369" Type="http://schemas.openxmlformats.org/officeDocument/2006/relationships/hyperlink" Target="https://www.epa.gov/renewable-fuel-standard-program/proposed-renewable-fuel-standards-2017-and-biomass-based-diesel" TargetMode="External"/><Relationship Id="rId368" Type="http://schemas.openxmlformats.org/officeDocument/2006/relationships/hyperlink" Target="https://versionista.com/74005/6198566/10142797:9461567/" TargetMode="External"/><Relationship Id="rId2280" Type="http://schemas.openxmlformats.org/officeDocument/2006/relationships/hyperlink" Target="https://versionista.com/74005/6234940/10252849:9482761/" TargetMode="External"/><Relationship Id="rId2281" Type="http://schemas.openxmlformats.org/officeDocument/2006/relationships/hyperlink" Target="https://www.epa.gov/re-powering/re-powering-your-community" TargetMode="External"/><Relationship Id="rId2282" Type="http://schemas.openxmlformats.org/officeDocument/2006/relationships/hyperlink" Target="https://versionista.com/74005/6190985/" TargetMode="External"/><Relationship Id="rId363" Type="http://schemas.openxmlformats.org/officeDocument/2006/relationships/hyperlink" Target="https://versionista.com/74005/6198668/10116361:0/" TargetMode="External"/><Relationship Id="rId2283" Type="http://schemas.openxmlformats.org/officeDocument/2006/relationships/hyperlink" Target="https://versionista.com/74005/6190985/10264976:0/" TargetMode="External"/><Relationship Id="rId362" Type="http://schemas.openxmlformats.org/officeDocument/2006/relationships/hyperlink" Target="https://versionista.com/74005/6198668/" TargetMode="External"/><Relationship Id="rId2284" Type="http://schemas.openxmlformats.org/officeDocument/2006/relationships/hyperlink" Target="https://versionista.com/74005/6190985/10264976:9422164/" TargetMode="External"/><Relationship Id="rId361" Type="http://schemas.openxmlformats.org/officeDocument/2006/relationships/hyperlink" Target="https://www.epa.gov/greenpower/buy-certified-verified-green-power" TargetMode="External"/><Relationship Id="rId2285" Type="http://schemas.openxmlformats.org/officeDocument/2006/relationships/hyperlink" Target="https://www.epa.gov/repowertoolbox/solar-power-use-claims-guidance" TargetMode="External"/><Relationship Id="rId360" Type="http://schemas.openxmlformats.org/officeDocument/2006/relationships/hyperlink" Target="https://versionista.com/74005/6190953/10127808:9422137/" TargetMode="External"/><Relationship Id="rId2286" Type="http://schemas.openxmlformats.org/officeDocument/2006/relationships/hyperlink" Target="https://versionista.com/74005/6255597/" TargetMode="External"/><Relationship Id="rId367" Type="http://schemas.openxmlformats.org/officeDocument/2006/relationships/hyperlink" Target="https://versionista.com/74005/6198566/10142797:0/" TargetMode="External"/><Relationship Id="rId2287" Type="http://schemas.openxmlformats.org/officeDocument/2006/relationships/hyperlink" Target="https://versionista.com/74005/6255597/10246868:0/" TargetMode="External"/><Relationship Id="rId366" Type="http://schemas.openxmlformats.org/officeDocument/2006/relationships/hyperlink" Target="https://versionista.com/74005/6198566/" TargetMode="External"/><Relationship Id="rId2288" Type="http://schemas.openxmlformats.org/officeDocument/2006/relationships/hyperlink" Target="https://versionista.com/74005/6255597/10246868:9511418/" TargetMode="External"/><Relationship Id="rId365" Type="http://schemas.openxmlformats.org/officeDocument/2006/relationships/hyperlink" Target="https://www.epa.gov/cleanpowerplan/clean-power-plan-overview-webinars" TargetMode="External"/><Relationship Id="rId2289" Type="http://schemas.openxmlformats.org/officeDocument/2006/relationships/hyperlink" Target="https://www.epa.gov/repowertoolbox/renewable-energy-project-development-portal-overview" TargetMode="External"/><Relationship Id="rId364" Type="http://schemas.openxmlformats.org/officeDocument/2006/relationships/hyperlink" Target="https://versionista.com/74005/6198668/10116361:9462315/" TargetMode="External"/><Relationship Id="rId95" Type="http://schemas.openxmlformats.org/officeDocument/2006/relationships/hyperlink" Target="https://versionista.com/74005/6198690/9666267:0/" TargetMode="External"/><Relationship Id="rId94" Type="http://schemas.openxmlformats.org/officeDocument/2006/relationships/hyperlink" Target="https://versionista.com/74005/6198690/" TargetMode="External"/><Relationship Id="rId97" Type="http://schemas.openxmlformats.org/officeDocument/2006/relationships/hyperlink" Target="https://www.epa.gov/renewable-fuel-standard-program/white-energy-hereford-llc-determination-letter" TargetMode="External"/><Relationship Id="rId96" Type="http://schemas.openxmlformats.org/officeDocument/2006/relationships/hyperlink" Target="https://versionista.com/74005/6198690/9666267:9462290/" TargetMode="External"/><Relationship Id="rId99" Type="http://schemas.openxmlformats.org/officeDocument/2006/relationships/hyperlink" Target="https://versionista.com/74005/6252188/10013297:0/" TargetMode="External"/><Relationship Id="rId98" Type="http://schemas.openxmlformats.org/officeDocument/2006/relationships/hyperlink" Target="https://versionista.com/74005/6252188/" TargetMode="External"/><Relationship Id="rId91" Type="http://schemas.openxmlformats.org/officeDocument/2006/relationships/hyperlink" Target="https://versionista.com/74005/6186315/9666469:0/" TargetMode="External"/><Relationship Id="rId90" Type="http://schemas.openxmlformats.org/officeDocument/2006/relationships/hyperlink" Target="https://versionista.com/74005/6186315/" TargetMode="External"/><Relationship Id="rId93" Type="http://schemas.openxmlformats.org/officeDocument/2006/relationships/hyperlink" Target="https://www.epa.gov/energy/egrid2012-technical-support-document" TargetMode="External"/><Relationship Id="rId92" Type="http://schemas.openxmlformats.org/officeDocument/2006/relationships/hyperlink" Target="https://versionista.com/74005/6186315/9666469:9414328/" TargetMode="External"/><Relationship Id="rId359" Type="http://schemas.openxmlformats.org/officeDocument/2006/relationships/hyperlink" Target="https://versionista.com/74005/6190953/10127808:0/" TargetMode="External"/><Relationship Id="rId358" Type="http://schemas.openxmlformats.org/officeDocument/2006/relationships/hyperlink" Target="https://versionista.com/74005/6190953/" TargetMode="External"/><Relationship Id="rId357" Type="http://schemas.openxmlformats.org/officeDocument/2006/relationships/hyperlink" Target="https://www.epa.gov/statelocalclimate/local-energy-efficiency-benefits-and-opportunities" TargetMode="External"/><Relationship Id="rId2270" Type="http://schemas.openxmlformats.org/officeDocument/2006/relationships/hyperlink" Target="https://versionista.com/74005/6247626/" TargetMode="External"/><Relationship Id="rId2271" Type="http://schemas.openxmlformats.org/officeDocument/2006/relationships/hyperlink" Target="https://versionista.com/74005/6247626/10213834:0/" TargetMode="External"/><Relationship Id="rId352" Type="http://schemas.openxmlformats.org/officeDocument/2006/relationships/hyperlink" Target="https://versionista.com/74005/6191081/10159945:9422598/" TargetMode="External"/><Relationship Id="rId2272" Type="http://schemas.openxmlformats.org/officeDocument/2006/relationships/hyperlink" Target="https://versionista.com/74005/6247626/10213834:9491788/" TargetMode="External"/><Relationship Id="rId351" Type="http://schemas.openxmlformats.org/officeDocument/2006/relationships/hyperlink" Target="https://versionista.com/74005/6191081/10159945:0/" TargetMode="External"/><Relationship Id="rId2273" Type="http://schemas.openxmlformats.org/officeDocument/2006/relationships/hyperlink" Target="https://www.epa.gov/renewable-fuel-standard-program/other-actions-renewable-fuel-standard-program" TargetMode="External"/><Relationship Id="rId350" Type="http://schemas.openxmlformats.org/officeDocument/2006/relationships/hyperlink" Target="https://versionista.com/74005/6191081/" TargetMode="External"/><Relationship Id="rId2274" Type="http://schemas.openxmlformats.org/officeDocument/2006/relationships/hyperlink" Target="https://versionista.com/74005/6247706/" TargetMode="External"/><Relationship Id="rId2275" Type="http://schemas.openxmlformats.org/officeDocument/2006/relationships/hyperlink" Target="https://versionista.com/74005/6247706/10264097:0/" TargetMode="External"/><Relationship Id="rId356" Type="http://schemas.openxmlformats.org/officeDocument/2006/relationships/hyperlink" Target="https://versionista.com/74005/6234912/10155297:9482601/" TargetMode="External"/><Relationship Id="rId2276" Type="http://schemas.openxmlformats.org/officeDocument/2006/relationships/hyperlink" Target="https://versionista.com/74005/6247706/10264097:9488471/" TargetMode="External"/><Relationship Id="rId355" Type="http://schemas.openxmlformats.org/officeDocument/2006/relationships/hyperlink" Target="https://versionista.com/74005/6234912/10155297:0/" TargetMode="External"/><Relationship Id="rId2277" Type="http://schemas.openxmlformats.org/officeDocument/2006/relationships/hyperlink" Target="https://www.epa.gov/renewable-fuel-standard-program/2011-and-older-announcements-renewable-fuel-standard-program" TargetMode="External"/><Relationship Id="rId354" Type="http://schemas.openxmlformats.org/officeDocument/2006/relationships/hyperlink" Target="https://versionista.com/74005/6234912/" TargetMode="External"/><Relationship Id="rId2278" Type="http://schemas.openxmlformats.org/officeDocument/2006/relationships/hyperlink" Target="https://versionista.com/74005/6234940/" TargetMode="External"/><Relationship Id="rId353" Type="http://schemas.openxmlformats.org/officeDocument/2006/relationships/hyperlink" Target="https://www.epa.gov/renewable-fuel-standard-program/e85-fuel" TargetMode="External"/><Relationship Id="rId2279" Type="http://schemas.openxmlformats.org/officeDocument/2006/relationships/hyperlink" Target="https://versionista.com/74005/6234940/10252849:0/" TargetMode="External"/><Relationship Id="rId1378" Type="http://schemas.openxmlformats.org/officeDocument/2006/relationships/hyperlink" Target="https://versionista.com/74005/6191103/" TargetMode="External"/><Relationship Id="rId2225" Type="http://schemas.openxmlformats.org/officeDocument/2006/relationships/hyperlink" Target="https://www.epa.gov/renewable-fuel-standard-program/regulations-and-volume-standards-under-renewable-fuel-standard" TargetMode="External"/><Relationship Id="rId1379" Type="http://schemas.openxmlformats.org/officeDocument/2006/relationships/hyperlink" Target="https://versionista.com/74005/6191103/10253012:0/" TargetMode="External"/><Relationship Id="rId2226" Type="http://schemas.openxmlformats.org/officeDocument/2006/relationships/hyperlink" Target="https://versionista.com/74005/6234911/" TargetMode="External"/><Relationship Id="rId2227" Type="http://schemas.openxmlformats.org/officeDocument/2006/relationships/hyperlink" Target="https://versionista.com/74005/6234911/10232124:0/" TargetMode="External"/><Relationship Id="rId2228" Type="http://schemas.openxmlformats.org/officeDocument/2006/relationships/hyperlink" Target="https://versionista.com/74005/6234911/10232124:9482248/" TargetMode="External"/><Relationship Id="rId2229" Type="http://schemas.openxmlformats.org/officeDocument/2006/relationships/hyperlink" Target="https://www.epa.gov/carbon-pollution-standards/learn-about-carbon-pollution-power-plants" TargetMode="External"/><Relationship Id="rId305" Type="http://schemas.openxmlformats.org/officeDocument/2006/relationships/hyperlink" Target="https://www.epa.gov/hydraulicfracturing" TargetMode="External"/><Relationship Id="rId789" Type="http://schemas.openxmlformats.org/officeDocument/2006/relationships/hyperlink" Target="https://www.epa.gov/renewable-fuel-standard-program/what-fuel-pathway" TargetMode="External"/><Relationship Id="rId304" Type="http://schemas.openxmlformats.org/officeDocument/2006/relationships/hyperlink" Target="https://versionista.com/74005/6240701/10152697:9485828/" TargetMode="External"/><Relationship Id="rId788" Type="http://schemas.openxmlformats.org/officeDocument/2006/relationships/hyperlink" Target="https://versionista.com/74005/6198670/10157221:9462214/" TargetMode="External"/><Relationship Id="rId303" Type="http://schemas.openxmlformats.org/officeDocument/2006/relationships/hyperlink" Target="https://versionista.com/74005/6240701/10152697:0/" TargetMode="External"/><Relationship Id="rId787" Type="http://schemas.openxmlformats.org/officeDocument/2006/relationships/hyperlink" Target="https://versionista.com/74005/6198670/10157221:0/" TargetMode="External"/><Relationship Id="rId302" Type="http://schemas.openxmlformats.org/officeDocument/2006/relationships/hyperlink" Target="https://versionista.com/74005/6240701/" TargetMode="External"/><Relationship Id="rId786" Type="http://schemas.openxmlformats.org/officeDocument/2006/relationships/hyperlink" Target="https://versionista.com/74005/6198670/" TargetMode="External"/><Relationship Id="rId309" Type="http://schemas.openxmlformats.org/officeDocument/2006/relationships/hyperlink" Target="https://www.epa.gov/greenpower/green-power-supply-options" TargetMode="External"/><Relationship Id="rId308" Type="http://schemas.openxmlformats.org/officeDocument/2006/relationships/hyperlink" Target="https://versionista.com/74005/6187156/10156000:9408867/" TargetMode="External"/><Relationship Id="rId307" Type="http://schemas.openxmlformats.org/officeDocument/2006/relationships/hyperlink" Target="https://versionista.com/74005/6187156/10156000:0/" TargetMode="External"/><Relationship Id="rId306" Type="http://schemas.openxmlformats.org/officeDocument/2006/relationships/hyperlink" Target="https://versionista.com/74005/6187156/" TargetMode="External"/><Relationship Id="rId781" Type="http://schemas.openxmlformats.org/officeDocument/2006/relationships/hyperlink" Target="https://www.epa.gov/renewable-fuel-standard-program/petitions-reconsideration-under-renewable-fuel-standard-program" TargetMode="External"/><Relationship Id="rId1370" Type="http://schemas.openxmlformats.org/officeDocument/2006/relationships/hyperlink" Target="https://versionista.com/74005/6198703/" TargetMode="External"/><Relationship Id="rId780" Type="http://schemas.openxmlformats.org/officeDocument/2006/relationships/hyperlink" Target="https://versionista.com/74005/6198767/10217283:9462809/" TargetMode="External"/><Relationship Id="rId1371" Type="http://schemas.openxmlformats.org/officeDocument/2006/relationships/hyperlink" Target="https://versionista.com/74005/6198703/10212673:0/" TargetMode="External"/><Relationship Id="rId1372" Type="http://schemas.openxmlformats.org/officeDocument/2006/relationships/hyperlink" Target="https://versionista.com/74005/6198703/10212673:9462421/" TargetMode="External"/><Relationship Id="rId1373" Type="http://schemas.openxmlformats.org/officeDocument/2006/relationships/hyperlink" Target="https://www.epa.gov/re-powering/potential-advantages-reusing-potentially-contaminated-land-renewable-energy-fact-sheet" TargetMode="External"/><Relationship Id="rId2220" Type="http://schemas.openxmlformats.org/officeDocument/2006/relationships/hyperlink" Target="https://versionista.com/74005/6247330/10236305:9490955/" TargetMode="External"/><Relationship Id="rId301" Type="http://schemas.openxmlformats.org/officeDocument/2006/relationships/hyperlink" Target="https://www.epa.gov/greenpower/green-power-partnership-top-30-retail-pdfs" TargetMode="External"/><Relationship Id="rId785" Type="http://schemas.openxmlformats.org/officeDocument/2006/relationships/hyperlink" Target="https://www.epa.gov/greenpower/green-power-supply-options" TargetMode="External"/><Relationship Id="rId1374" Type="http://schemas.openxmlformats.org/officeDocument/2006/relationships/hyperlink" Target="https://versionista.com/74005/6198756/" TargetMode="External"/><Relationship Id="rId2221" Type="http://schemas.openxmlformats.org/officeDocument/2006/relationships/hyperlink" Target="https://www.epa.gov/greenpower/locate-green-power-suppliers" TargetMode="External"/><Relationship Id="rId300" Type="http://schemas.openxmlformats.org/officeDocument/2006/relationships/hyperlink" Target="https://versionista.com/74005/6190856/10173522:9422065/" TargetMode="External"/><Relationship Id="rId784" Type="http://schemas.openxmlformats.org/officeDocument/2006/relationships/hyperlink" Target="https://versionista.com/74005/6234924/10211986:9482216/" TargetMode="External"/><Relationship Id="rId1375" Type="http://schemas.openxmlformats.org/officeDocument/2006/relationships/hyperlink" Target="https://versionista.com/74005/6198756/10210722:0/" TargetMode="External"/><Relationship Id="rId2222" Type="http://schemas.openxmlformats.org/officeDocument/2006/relationships/hyperlink" Target="https://versionista.com/74005/6190960/" TargetMode="External"/><Relationship Id="rId783" Type="http://schemas.openxmlformats.org/officeDocument/2006/relationships/hyperlink" Target="https://versionista.com/74005/6234924/10211986:0/" TargetMode="External"/><Relationship Id="rId1376" Type="http://schemas.openxmlformats.org/officeDocument/2006/relationships/hyperlink" Target="https://versionista.com/74005/6198756/10210722:9462668/" TargetMode="External"/><Relationship Id="rId2223" Type="http://schemas.openxmlformats.org/officeDocument/2006/relationships/hyperlink" Target="https://versionista.com/74005/6190960/10245326:0/" TargetMode="External"/><Relationship Id="rId782" Type="http://schemas.openxmlformats.org/officeDocument/2006/relationships/hyperlink" Target="https://versionista.com/74005/6234924/" TargetMode="External"/><Relationship Id="rId1377" Type="http://schemas.openxmlformats.org/officeDocument/2006/relationships/hyperlink" Target="https://www.epa.gov/energy/understanding-cost-effectiveness-energy-efficiency-programs" TargetMode="External"/><Relationship Id="rId2224" Type="http://schemas.openxmlformats.org/officeDocument/2006/relationships/hyperlink" Target="https://versionista.com/74005/6190960/10245326:9422246/" TargetMode="External"/><Relationship Id="rId1367" Type="http://schemas.openxmlformats.org/officeDocument/2006/relationships/hyperlink" Target="https://versionista.com/74005/6240379/10216326:0/" TargetMode="External"/><Relationship Id="rId2214" Type="http://schemas.openxmlformats.org/officeDocument/2006/relationships/hyperlink" Target="https://versionista.com/74005/6233152/" TargetMode="External"/><Relationship Id="rId2698" Type="http://schemas.openxmlformats.org/officeDocument/2006/relationships/hyperlink" Target="https://versionista.com/74005/6234928/" TargetMode="External"/><Relationship Id="rId1368" Type="http://schemas.openxmlformats.org/officeDocument/2006/relationships/hyperlink" Target="https://versionista.com/74005/6240379/10216326:9483229/" TargetMode="External"/><Relationship Id="rId2215" Type="http://schemas.openxmlformats.org/officeDocument/2006/relationships/hyperlink" Target="https://versionista.com/74005/6233152/10231408:0/" TargetMode="External"/><Relationship Id="rId2699" Type="http://schemas.openxmlformats.org/officeDocument/2006/relationships/hyperlink" Target="https://versionista.com/74005/6234928/10255830:0/" TargetMode="External"/><Relationship Id="rId1369" Type="http://schemas.openxmlformats.org/officeDocument/2006/relationships/hyperlink" Target="https://www.epa.gov/re-powering/re-powering-news-2015" TargetMode="External"/><Relationship Id="rId2216" Type="http://schemas.openxmlformats.org/officeDocument/2006/relationships/hyperlink" Target="https://versionista.com/74005/6233152/10231408:9471325/" TargetMode="External"/><Relationship Id="rId2217" Type="http://schemas.openxmlformats.org/officeDocument/2006/relationships/hyperlink" Target="https://www.epa.gov/renewable-fuel-standards-program/alternative-fuels" TargetMode="External"/><Relationship Id="rId2218" Type="http://schemas.openxmlformats.org/officeDocument/2006/relationships/hyperlink" Target="https://versionista.com/74005/6247330/" TargetMode="External"/><Relationship Id="rId2219" Type="http://schemas.openxmlformats.org/officeDocument/2006/relationships/hyperlink" Target="https://versionista.com/74005/6247330/10236305:0/" TargetMode="External"/><Relationship Id="rId778" Type="http://schemas.openxmlformats.org/officeDocument/2006/relationships/hyperlink" Target="https://versionista.com/74005/6198767/" TargetMode="External"/><Relationship Id="rId777" Type="http://schemas.openxmlformats.org/officeDocument/2006/relationships/hyperlink" Target="https://www.epa.gov/greenpower/green-power-partner-map" TargetMode="External"/><Relationship Id="rId776" Type="http://schemas.openxmlformats.org/officeDocument/2006/relationships/hyperlink" Target="https://versionista.com/74005/6234918/10213530:9482090/" TargetMode="External"/><Relationship Id="rId775" Type="http://schemas.openxmlformats.org/officeDocument/2006/relationships/hyperlink" Target="https://versionista.com/74005/6234918/10213530:0/" TargetMode="External"/><Relationship Id="rId779" Type="http://schemas.openxmlformats.org/officeDocument/2006/relationships/hyperlink" Target="https://versionista.com/74005/6198767/10217283:0/" TargetMode="External"/><Relationship Id="rId770" Type="http://schemas.openxmlformats.org/officeDocument/2006/relationships/hyperlink" Target="https://versionista.com/74005/6198721/" TargetMode="External"/><Relationship Id="rId2690" Type="http://schemas.openxmlformats.org/officeDocument/2006/relationships/hyperlink" Target="https://versionista.com/74005/6190855/" TargetMode="External"/><Relationship Id="rId1360" Type="http://schemas.openxmlformats.org/officeDocument/2006/relationships/hyperlink" Target="https://versionista.com/74005/6191101/10229166:9422679/" TargetMode="External"/><Relationship Id="rId2691" Type="http://schemas.openxmlformats.org/officeDocument/2006/relationships/hyperlink" Target="https://versionista.com/74005/6190855/10289978:0/" TargetMode="External"/><Relationship Id="rId1361" Type="http://schemas.openxmlformats.org/officeDocument/2006/relationships/hyperlink" Target="https://www.epa.gov/energy/aligning-utility-incentives-investment-energy-efficiency" TargetMode="External"/><Relationship Id="rId2692" Type="http://schemas.openxmlformats.org/officeDocument/2006/relationships/hyperlink" Target="https://versionista.com/74005/6190855/10289978:9422081/" TargetMode="External"/><Relationship Id="rId1362" Type="http://schemas.openxmlformats.org/officeDocument/2006/relationships/hyperlink" Target="https://versionista.com/74005/6191106/" TargetMode="External"/><Relationship Id="rId2693" Type="http://schemas.openxmlformats.org/officeDocument/2006/relationships/hyperlink" Target="https://www.epa.gov/renewable-fuel-standard-program/2012-announcements-renewable-fuel-standard-program" TargetMode="External"/><Relationship Id="rId774" Type="http://schemas.openxmlformats.org/officeDocument/2006/relationships/hyperlink" Target="https://versionista.com/74005/6234918/" TargetMode="External"/><Relationship Id="rId1363" Type="http://schemas.openxmlformats.org/officeDocument/2006/relationships/hyperlink" Target="https://versionista.com/74005/6191106/10229920:0/" TargetMode="External"/><Relationship Id="rId2210" Type="http://schemas.openxmlformats.org/officeDocument/2006/relationships/hyperlink" Target="https://versionista.com/74005/6240378/" TargetMode="External"/><Relationship Id="rId2694" Type="http://schemas.openxmlformats.org/officeDocument/2006/relationships/hyperlink" Target="https://versionista.com/74005/6234922/" TargetMode="External"/><Relationship Id="rId773" Type="http://schemas.openxmlformats.org/officeDocument/2006/relationships/hyperlink" Target="https://www.epa.gov/renewable-fuel-standard-program/waste-separation-plans-renewable-fuel-standard-program" TargetMode="External"/><Relationship Id="rId1364" Type="http://schemas.openxmlformats.org/officeDocument/2006/relationships/hyperlink" Target="https://versionista.com/74005/6191106/10229920:9421191/" TargetMode="External"/><Relationship Id="rId2211" Type="http://schemas.openxmlformats.org/officeDocument/2006/relationships/hyperlink" Target="https://versionista.com/74005/6240378/10263897:0/" TargetMode="External"/><Relationship Id="rId2695" Type="http://schemas.openxmlformats.org/officeDocument/2006/relationships/hyperlink" Target="https://versionista.com/74005/6234922/10269387:0/" TargetMode="External"/><Relationship Id="rId772" Type="http://schemas.openxmlformats.org/officeDocument/2006/relationships/hyperlink" Target="https://versionista.com/74005/6198721/10218446:9462577/" TargetMode="External"/><Relationship Id="rId1365" Type="http://schemas.openxmlformats.org/officeDocument/2006/relationships/hyperlink" Target="https://www.epa.gov/cleanpowerplantoolbox/epa-webinar-renewable-energy-clean-power-plan" TargetMode="External"/><Relationship Id="rId2212" Type="http://schemas.openxmlformats.org/officeDocument/2006/relationships/hyperlink" Target="https://versionista.com/74005/6240378/10263897:9484403/" TargetMode="External"/><Relationship Id="rId2696" Type="http://schemas.openxmlformats.org/officeDocument/2006/relationships/hyperlink" Target="https://versionista.com/74005/6234922/10269387:9482285/" TargetMode="External"/><Relationship Id="rId771" Type="http://schemas.openxmlformats.org/officeDocument/2006/relationships/hyperlink" Target="https://versionista.com/74005/6198721/10218446:0/" TargetMode="External"/><Relationship Id="rId1366" Type="http://schemas.openxmlformats.org/officeDocument/2006/relationships/hyperlink" Target="https://versionista.com/74005/6240379/" TargetMode="External"/><Relationship Id="rId2213" Type="http://schemas.openxmlformats.org/officeDocument/2006/relationships/hyperlink" Target="https://www.epa.gov/statelocalclimate/estimating-health-impacts-climate-change-and-clean-energy-programs" TargetMode="External"/><Relationship Id="rId2697" Type="http://schemas.openxmlformats.org/officeDocument/2006/relationships/hyperlink" Target="https://www.epa.gov/renewable-fuel-standard-program/2013-announcements-renewable-fuel-standard-program" TargetMode="External"/><Relationship Id="rId2247" Type="http://schemas.openxmlformats.org/officeDocument/2006/relationships/hyperlink" Target="https://versionista.com/74005/6198803/10231555:0/" TargetMode="External"/><Relationship Id="rId2248" Type="http://schemas.openxmlformats.org/officeDocument/2006/relationships/hyperlink" Target="https://versionista.com/74005/6198803/10231555:9461982/" TargetMode="External"/><Relationship Id="rId2249" Type="http://schemas.openxmlformats.org/officeDocument/2006/relationships/hyperlink" Target="https://www.epa.gov/cleanpowerplan/clean-power-plan-proposed-rule-technical-documents" TargetMode="External"/><Relationship Id="rId327" Type="http://schemas.openxmlformats.org/officeDocument/2006/relationships/hyperlink" Target="https://versionista.com/74005/6234930/10155162:0/" TargetMode="External"/><Relationship Id="rId326" Type="http://schemas.openxmlformats.org/officeDocument/2006/relationships/hyperlink" Target="https://versionista.com/74005/6234930/" TargetMode="External"/><Relationship Id="rId325" Type="http://schemas.openxmlformats.org/officeDocument/2006/relationships/hyperlink" Target="https://www.epa.gov/renewable-fuel-standard-program/learn-about-renewable-fuel-standard-program" TargetMode="External"/><Relationship Id="rId324" Type="http://schemas.openxmlformats.org/officeDocument/2006/relationships/hyperlink" Target="https://versionista.com/74005/6248099/10173902:9491675/" TargetMode="External"/><Relationship Id="rId329" Type="http://schemas.openxmlformats.org/officeDocument/2006/relationships/hyperlink" Target="https://www.epa.gov/renewable-fuel-standards-program/renewable-identification-number-rin-data-renewable-fuel-standard" TargetMode="External"/><Relationship Id="rId1390" Type="http://schemas.openxmlformats.org/officeDocument/2006/relationships/hyperlink" Target="https://versionista.com/74005/6198800/" TargetMode="External"/><Relationship Id="rId328" Type="http://schemas.openxmlformats.org/officeDocument/2006/relationships/hyperlink" Target="https://versionista.com/74005/6234930/10155162:9482545/" TargetMode="External"/><Relationship Id="rId1391" Type="http://schemas.openxmlformats.org/officeDocument/2006/relationships/hyperlink" Target="https://versionista.com/74005/6198800/10230809:0/" TargetMode="External"/><Relationship Id="rId1392" Type="http://schemas.openxmlformats.org/officeDocument/2006/relationships/hyperlink" Target="https://versionista.com/74005/6198800/10230809:9461915/" TargetMode="External"/><Relationship Id="rId1393" Type="http://schemas.openxmlformats.org/officeDocument/2006/relationships/hyperlink" Target="https://www.epa.gov/statelocalclimate/energy-efficient-product-procurement" TargetMode="External"/><Relationship Id="rId2240" Type="http://schemas.openxmlformats.org/officeDocument/2006/relationships/hyperlink" Target="https://versionista.com/74005/6198590/10230932:9462129/" TargetMode="External"/><Relationship Id="rId1394" Type="http://schemas.openxmlformats.org/officeDocument/2006/relationships/hyperlink" Target="https://versionista.com/74005/6232896/" TargetMode="External"/><Relationship Id="rId2241" Type="http://schemas.openxmlformats.org/officeDocument/2006/relationships/hyperlink" Target="https://www.epa.gov/statelocalclimate/local-renewable-energy-resources" TargetMode="External"/><Relationship Id="rId1395" Type="http://schemas.openxmlformats.org/officeDocument/2006/relationships/hyperlink" Target="https://versionista.com/74005/6232896/10215709:0/" TargetMode="External"/><Relationship Id="rId2242" Type="http://schemas.openxmlformats.org/officeDocument/2006/relationships/hyperlink" Target="https://versionista.com/74005/6190951/" TargetMode="External"/><Relationship Id="rId323" Type="http://schemas.openxmlformats.org/officeDocument/2006/relationships/hyperlink" Target="https://versionista.com/74005/6248099/10173902:0/" TargetMode="External"/><Relationship Id="rId1396" Type="http://schemas.openxmlformats.org/officeDocument/2006/relationships/hyperlink" Target="https://versionista.com/74005/6232896/10215709:9470839/" TargetMode="External"/><Relationship Id="rId2243" Type="http://schemas.openxmlformats.org/officeDocument/2006/relationships/hyperlink" Target="https://versionista.com/74005/6190951/10213664:0/" TargetMode="External"/><Relationship Id="rId322" Type="http://schemas.openxmlformats.org/officeDocument/2006/relationships/hyperlink" Target="https://versionista.com/74005/6248099/" TargetMode="External"/><Relationship Id="rId1397" Type="http://schemas.openxmlformats.org/officeDocument/2006/relationships/hyperlink" Target="https://www.epa.gov/renewable-fuel-standard-program/2012-standards-renewable-fuel-standard-program-final-rulemaking-0" TargetMode="External"/><Relationship Id="rId2244" Type="http://schemas.openxmlformats.org/officeDocument/2006/relationships/hyperlink" Target="https://versionista.com/74005/6190951/10213664:9422279/" TargetMode="External"/><Relationship Id="rId321" Type="http://schemas.openxmlformats.org/officeDocument/2006/relationships/hyperlink" Target="https://www.epa.gov/airmarkets/epas-power-sector-modeling-support-notice-data-availability-preliminary-interstate-ozone" TargetMode="External"/><Relationship Id="rId1398" Type="http://schemas.openxmlformats.org/officeDocument/2006/relationships/hyperlink" Target="https://versionista.com/74005/6254139/" TargetMode="External"/><Relationship Id="rId2245" Type="http://schemas.openxmlformats.org/officeDocument/2006/relationships/hyperlink" Target="https://www.epa.gov/greenpower/us-renewable-electricity-market" TargetMode="External"/><Relationship Id="rId320" Type="http://schemas.openxmlformats.org/officeDocument/2006/relationships/hyperlink" Target="https://versionista.com/74005/6190947/10129451:9422186/" TargetMode="External"/><Relationship Id="rId1399" Type="http://schemas.openxmlformats.org/officeDocument/2006/relationships/hyperlink" Target="https://versionista.com/74005/6254139/10217066:0/" TargetMode="External"/><Relationship Id="rId2246" Type="http://schemas.openxmlformats.org/officeDocument/2006/relationships/hyperlink" Target="https://versionista.com/74005/6198803/" TargetMode="External"/><Relationship Id="rId1389" Type="http://schemas.openxmlformats.org/officeDocument/2006/relationships/hyperlink" Target="https://www.epa.gov/greenpower/green-power-partnership-program-overview-brochure" TargetMode="External"/><Relationship Id="rId2236" Type="http://schemas.openxmlformats.org/officeDocument/2006/relationships/hyperlink" Target="https://versionista.com/74005/6198569/10218886:9461436/" TargetMode="External"/><Relationship Id="rId2237" Type="http://schemas.openxmlformats.org/officeDocument/2006/relationships/hyperlink" Target="https://www.epa.gov/statelocalclimate/local-climate-and-energy-topics" TargetMode="External"/><Relationship Id="rId2238" Type="http://schemas.openxmlformats.org/officeDocument/2006/relationships/hyperlink" Target="https://versionista.com/74005/6198590/" TargetMode="External"/><Relationship Id="rId2239" Type="http://schemas.openxmlformats.org/officeDocument/2006/relationships/hyperlink" Target="https://versionista.com/74005/6198590/10230932:0/" TargetMode="External"/><Relationship Id="rId316" Type="http://schemas.openxmlformats.org/officeDocument/2006/relationships/hyperlink" Target="https://versionista.com/74005/6248095/10112867:9491373/" TargetMode="External"/><Relationship Id="rId315" Type="http://schemas.openxmlformats.org/officeDocument/2006/relationships/hyperlink" Target="https://versionista.com/74005/6248095/10112867:0/" TargetMode="External"/><Relationship Id="rId799" Type="http://schemas.openxmlformats.org/officeDocument/2006/relationships/hyperlink" Target="https://versionista.com/74005/6255468/10192290:0/" TargetMode="External"/><Relationship Id="rId314" Type="http://schemas.openxmlformats.org/officeDocument/2006/relationships/hyperlink" Target="https://versionista.com/74005/6248095/" TargetMode="External"/><Relationship Id="rId798" Type="http://schemas.openxmlformats.org/officeDocument/2006/relationships/hyperlink" Target="https://versionista.com/74005/6255468/" TargetMode="External"/><Relationship Id="rId313" Type="http://schemas.openxmlformats.org/officeDocument/2006/relationships/hyperlink" Target="https://www.epa.gov/airmarkets/power-sector-modeling-platform-v513" TargetMode="External"/><Relationship Id="rId797" Type="http://schemas.openxmlformats.org/officeDocument/2006/relationships/hyperlink" Target="https://www.epa.gov/renewable-fuel-standard-program/2012-and-older-announcements-renewable-fuel-standard-program" TargetMode="External"/><Relationship Id="rId319" Type="http://schemas.openxmlformats.org/officeDocument/2006/relationships/hyperlink" Target="https://versionista.com/74005/6190947/10129451:0/" TargetMode="External"/><Relationship Id="rId318" Type="http://schemas.openxmlformats.org/officeDocument/2006/relationships/hyperlink" Target="https://versionista.com/74005/6190947/" TargetMode="External"/><Relationship Id="rId317" Type="http://schemas.openxmlformats.org/officeDocument/2006/relationships/hyperlink" Target="https://www.epa.gov/statelocalclimate/state-climate-and-energy-program" TargetMode="External"/><Relationship Id="rId1380" Type="http://schemas.openxmlformats.org/officeDocument/2006/relationships/hyperlink" Target="https://versionista.com/74005/6191103/10253012:9422449/" TargetMode="External"/><Relationship Id="rId792" Type="http://schemas.openxmlformats.org/officeDocument/2006/relationships/hyperlink" Target="https://versionista.com/74005/6247705/10216727:9488563/" TargetMode="External"/><Relationship Id="rId1381" Type="http://schemas.openxmlformats.org/officeDocument/2006/relationships/hyperlink" Target="https://www.epa.gov/re-powering/re-powering-news-2013" TargetMode="External"/><Relationship Id="rId791" Type="http://schemas.openxmlformats.org/officeDocument/2006/relationships/hyperlink" Target="https://versionista.com/74005/6247705/10216727:0/" TargetMode="External"/><Relationship Id="rId1382" Type="http://schemas.openxmlformats.org/officeDocument/2006/relationships/hyperlink" Target="https://versionista.com/74005/6198704/" TargetMode="External"/><Relationship Id="rId790" Type="http://schemas.openxmlformats.org/officeDocument/2006/relationships/hyperlink" Target="https://versionista.com/74005/6247705/" TargetMode="External"/><Relationship Id="rId1383" Type="http://schemas.openxmlformats.org/officeDocument/2006/relationships/hyperlink" Target="https://versionista.com/74005/6198704/10211932:0/" TargetMode="External"/><Relationship Id="rId2230" Type="http://schemas.openxmlformats.org/officeDocument/2006/relationships/hyperlink" Target="https://versionista.com/74005/6232776/" TargetMode="External"/><Relationship Id="rId1384" Type="http://schemas.openxmlformats.org/officeDocument/2006/relationships/hyperlink" Target="https://versionista.com/74005/6198704/10211932:9462297/" TargetMode="External"/><Relationship Id="rId2231" Type="http://schemas.openxmlformats.org/officeDocument/2006/relationships/hyperlink" Target="https://versionista.com/74005/6232776/10219178:0/" TargetMode="External"/><Relationship Id="rId312" Type="http://schemas.openxmlformats.org/officeDocument/2006/relationships/hyperlink" Target="https://versionista.com/74005/6198670/10157221:9462214/" TargetMode="External"/><Relationship Id="rId796" Type="http://schemas.openxmlformats.org/officeDocument/2006/relationships/hyperlink" Target="https://versionista.com/74005/6248094/10204877:9491422/" TargetMode="External"/><Relationship Id="rId1385" Type="http://schemas.openxmlformats.org/officeDocument/2006/relationships/hyperlink" Target="https://www.epa.gov/greenpower/green-power-community-presentations-2010" TargetMode="External"/><Relationship Id="rId2232" Type="http://schemas.openxmlformats.org/officeDocument/2006/relationships/hyperlink" Target="https://versionista.com/74005/6232776/10219178:9485629/" TargetMode="External"/><Relationship Id="rId311" Type="http://schemas.openxmlformats.org/officeDocument/2006/relationships/hyperlink" Target="https://versionista.com/74005/6198670/10157221:0/" TargetMode="External"/><Relationship Id="rId795" Type="http://schemas.openxmlformats.org/officeDocument/2006/relationships/hyperlink" Target="https://versionista.com/74005/6248094/10204877:0/" TargetMode="External"/><Relationship Id="rId1386" Type="http://schemas.openxmlformats.org/officeDocument/2006/relationships/hyperlink" Target="https://versionista.com/74005/6232510/" TargetMode="External"/><Relationship Id="rId2233" Type="http://schemas.openxmlformats.org/officeDocument/2006/relationships/hyperlink" Target="https://www.epa.gov/cleanpowerplan/ceip-webinars-october-2016" TargetMode="External"/><Relationship Id="rId310" Type="http://schemas.openxmlformats.org/officeDocument/2006/relationships/hyperlink" Target="https://versionista.com/74005/6198670/" TargetMode="External"/><Relationship Id="rId794" Type="http://schemas.openxmlformats.org/officeDocument/2006/relationships/hyperlink" Target="https://versionista.com/74005/6248094/" TargetMode="External"/><Relationship Id="rId1387" Type="http://schemas.openxmlformats.org/officeDocument/2006/relationships/hyperlink" Target="https://versionista.com/74005/6232510/10213736:0/" TargetMode="External"/><Relationship Id="rId2234" Type="http://schemas.openxmlformats.org/officeDocument/2006/relationships/hyperlink" Target="https://versionista.com/74005/6198569/" TargetMode="External"/><Relationship Id="rId793" Type="http://schemas.openxmlformats.org/officeDocument/2006/relationships/hyperlink" Target="https://www.epa.gov/airmarkets/power-sector-modeling-platform-v514" TargetMode="External"/><Relationship Id="rId1388" Type="http://schemas.openxmlformats.org/officeDocument/2006/relationships/hyperlink" Target="https://versionista.com/74005/6232510/10213736:9471383/" TargetMode="External"/><Relationship Id="rId2235" Type="http://schemas.openxmlformats.org/officeDocument/2006/relationships/hyperlink" Target="https://versionista.com/74005/6198569/10218886:0/" TargetMode="External"/><Relationship Id="rId297" Type="http://schemas.openxmlformats.org/officeDocument/2006/relationships/hyperlink" Target="https://www.epa.gov/energy/learn-about-energy-and-its-impact-environment" TargetMode="External"/><Relationship Id="rId296" Type="http://schemas.openxmlformats.org/officeDocument/2006/relationships/hyperlink" Target="https://versionista.com/74005/6190981/10113869:9422388/" TargetMode="External"/><Relationship Id="rId295" Type="http://schemas.openxmlformats.org/officeDocument/2006/relationships/hyperlink" Target="https://versionista.com/74005/6190981/10113869:0/" TargetMode="External"/><Relationship Id="rId294" Type="http://schemas.openxmlformats.org/officeDocument/2006/relationships/hyperlink" Target="https://versionista.com/74005/6190981/" TargetMode="External"/><Relationship Id="rId299" Type="http://schemas.openxmlformats.org/officeDocument/2006/relationships/hyperlink" Target="https://versionista.com/74005/6190856/10173522:0/" TargetMode="External"/><Relationship Id="rId298" Type="http://schemas.openxmlformats.org/officeDocument/2006/relationships/hyperlink" Target="https://versionista.com/74005/6190856/" TargetMode="External"/><Relationship Id="rId271" Type="http://schemas.openxmlformats.org/officeDocument/2006/relationships/hyperlink" Target="https://versionista.com/74005/6248011/10147452:0/" TargetMode="External"/><Relationship Id="rId270" Type="http://schemas.openxmlformats.org/officeDocument/2006/relationships/hyperlink" Target="https://versionista.com/74005/6248011/" TargetMode="External"/><Relationship Id="rId269" Type="http://schemas.openxmlformats.org/officeDocument/2006/relationships/hyperlink" Target="https://www.epa.gov/renewable-fuel-standard-program/united-wisconsin-grain-producers-llc-approval" TargetMode="External"/><Relationship Id="rId264" Type="http://schemas.openxmlformats.org/officeDocument/2006/relationships/hyperlink" Target="https://versionista.com/74005/6198588/10130437:9461837/" TargetMode="External"/><Relationship Id="rId263" Type="http://schemas.openxmlformats.org/officeDocument/2006/relationships/hyperlink" Target="https://versionista.com/74005/6198588/10130437:0/" TargetMode="External"/><Relationship Id="rId262" Type="http://schemas.openxmlformats.org/officeDocument/2006/relationships/hyperlink" Target="https://versionista.com/74005/6198588/" TargetMode="External"/><Relationship Id="rId261" Type="http://schemas.openxmlformats.org/officeDocument/2006/relationships/hyperlink" Target="https://www.epa.gov/statelocalclimate/obtain-resources-climate-energy-programs" TargetMode="External"/><Relationship Id="rId268" Type="http://schemas.openxmlformats.org/officeDocument/2006/relationships/hyperlink" Target="https://versionista.com/74005/6198692/10156452:9462452/" TargetMode="External"/><Relationship Id="rId267" Type="http://schemas.openxmlformats.org/officeDocument/2006/relationships/hyperlink" Target="https://versionista.com/74005/6198692/10156452:0/" TargetMode="External"/><Relationship Id="rId266" Type="http://schemas.openxmlformats.org/officeDocument/2006/relationships/hyperlink" Target="https://versionista.com/74005/6198692/" TargetMode="External"/><Relationship Id="rId265" Type="http://schemas.openxmlformats.org/officeDocument/2006/relationships/hyperlink" Target="https://www.epa.gov/energy/nerc-region-representational-map" TargetMode="External"/><Relationship Id="rId260" Type="http://schemas.openxmlformats.org/officeDocument/2006/relationships/hyperlink" Target="https://versionista.com/74005/6233138/10157510:9470587/" TargetMode="External"/><Relationship Id="rId259" Type="http://schemas.openxmlformats.org/officeDocument/2006/relationships/hyperlink" Target="https://versionista.com/74005/6233138/10157510:0/" TargetMode="External"/><Relationship Id="rId258" Type="http://schemas.openxmlformats.org/officeDocument/2006/relationships/hyperlink" Target="https://versionista.com/74005/6233138/" TargetMode="External"/><Relationship Id="rId2290" Type="http://schemas.openxmlformats.org/officeDocument/2006/relationships/hyperlink" Target="https://versionista.com/74005/6255595/" TargetMode="External"/><Relationship Id="rId2291" Type="http://schemas.openxmlformats.org/officeDocument/2006/relationships/hyperlink" Target="https://versionista.com/74005/6255595/10217759:0/" TargetMode="External"/><Relationship Id="rId2292" Type="http://schemas.openxmlformats.org/officeDocument/2006/relationships/hyperlink" Target="https://versionista.com/74005/6255595/10217759:9513535/" TargetMode="External"/><Relationship Id="rId2293" Type="http://schemas.openxmlformats.org/officeDocument/2006/relationships/hyperlink" Target="https://www.epa.gov/climate-and-energy-resources-state-local-and-tribal-governments/climate-showcase-communities-program" TargetMode="External"/><Relationship Id="rId253" Type="http://schemas.openxmlformats.org/officeDocument/2006/relationships/hyperlink" Target="https://www.epa.gov/renewable-fuel-standard-program/final-rule-additional-qualifying-renewable-fuel-pathways-documents" TargetMode="External"/><Relationship Id="rId2294" Type="http://schemas.openxmlformats.org/officeDocument/2006/relationships/hyperlink" Target="https://versionista.com/74005/6198734/" TargetMode="External"/><Relationship Id="rId252" Type="http://schemas.openxmlformats.org/officeDocument/2006/relationships/hyperlink" Target="https://versionista.com/74005/6232894/10136453:9471253/" TargetMode="External"/><Relationship Id="rId2295" Type="http://schemas.openxmlformats.org/officeDocument/2006/relationships/hyperlink" Target="https://versionista.com/74005/6198734/10230401:0/" TargetMode="External"/><Relationship Id="rId251" Type="http://schemas.openxmlformats.org/officeDocument/2006/relationships/hyperlink" Target="https://versionista.com/74005/6232894/10136453:0/" TargetMode="External"/><Relationship Id="rId2296" Type="http://schemas.openxmlformats.org/officeDocument/2006/relationships/hyperlink" Target="https://versionista.com/74005/6198734/10230401:9462526/" TargetMode="External"/><Relationship Id="rId250" Type="http://schemas.openxmlformats.org/officeDocument/2006/relationships/hyperlink" Target="https://versionista.com/74005/6232894/" TargetMode="External"/><Relationship Id="rId2297" Type="http://schemas.openxmlformats.org/officeDocument/2006/relationships/hyperlink" Target="https://www.epa.gov/greenpower/steps-join-green-power-partnership" TargetMode="External"/><Relationship Id="rId257" Type="http://schemas.openxmlformats.org/officeDocument/2006/relationships/hyperlink" Target="https://www.epa.gov/statelocalclimate/chapter-5-assessing-economic-benefits-clean-energy-initiatives" TargetMode="External"/><Relationship Id="rId2298" Type="http://schemas.openxmlformats.org/officeDocument/2006/relationships/hyperlink" Target="https://versionista.com/74005/6198711/" TargetMode="External"/><Relationship Id="rId256" Type="http://schemas.openxmlformats.org/officeDocument/2006/relationships/hyperlink" Target="https://versionista.com/74005/6254759/10137261:9495086/" TargetMode="External"/><Relationship Id="rId2299" Type="http://schemas.openxmlformats.org/officeDocument/2006/relationships/hyperlink" Target="https://versionista.com/74005/6198711/10326836:0/" TargetMode="External"/><Relationship Id="rId255" Type="http://schemas.openxmlformats.org/officeDocument/2006/relationships/hyperlink" Target="https://versionista.com/74005/6254759/10137261:0/" TargetMode="External"/><Relationship Id="rId254" Type="http://schemas.openxmlformats.org/officeDocument/2006/relationships/hyperlink" Target="https://versionista.com/74005/6254759/" TargetMode="External"/><Relationship Id="rId293" Type="http://schemas.openxmlformats.org/officeDocument/2006/relationships/hyperlink" Target="https://www.epa.gov/re-powering/learn-more-about-re-powering" TargetMode="External"/><Relationship Id="rId292" Type="http://schemas.openxmlformats.org/officeDocument/2006/relationships/hyperlink" Target="https://versionista.com/74005/6198682/10129663:9462386/" TargetMode="External"/><Relationship Id="rId291" Type="http://schemas.openxmlformats.org/officeDocument/2006/relationships/hyperlink" Target="https://versionista.com/74005/6198682/10129663:0/" TargetMode="External"/><Relationship Id="rId290" Type="http://schemas.openxmlformats.org/officeDocument/2006/relationships/hyperlink" Target="https://versionista.com/74005/6198682/" TargetMode="External"/><Relationship Id="rId286" Type="http://schemas.openxmlformats.org/officeDocument/2006/relationships/hyperlink" Target="https://versionista.com/74005/6240373/" TargetMode="External"/><Relationship Id="rId285" Type="http://schemas.openxmlformats.org/officeDocument/2006/relationships/hyperlink" Target="https://www.epa.gov/cleanpowerplantoolbox/state-goals-overview" TargetMode="External"/><Relationship Id="rId284" Type="http://schemas.openxmlformats.org/officeDocument/2006/relationships/hyperlink" Target="https://versionista.com/74005/6233143/10153800:9471106/" TargetMode="External"/><Relationship Id="rId283" Type="http://schemas.openxmlformats.org/officeDocument/2006/relationships/hyperlink" Target="https://versionista.com/74005/6233143/10153800:0/" TargetMode="External"/><Relationship Id="rId289" Type="http://schemas.openxmlformats.org/officeDocument/2006/relationships/hyperlink" Target="https://www.epa.gov/re-powering/primer-using-re-powering-data-screen-sites-renewable-energy-potential" TargetMode="External"/><Relationship Id="rId288" Type="http://schemas.openxmlformats.org/officeDocument/2006/relationships/hyperlink" Target="https://versionista.com/74005/6240373/10173430:9484355/" TargetMode="External"/><Relationship Id="rId287" Type="http://schemas.openxmlformats.org/officeDocument/2006/relationships/hyperlink" Target="https://versionista.com/74005/6240373/10173430:0/" TargetMode="External"/><Relationship Id="rId282" Type="http://schemas.openxmlformats.org/officeDocument/2006/relationships/hyperlink" Target="https://versionista.com/74005/6233143/" TargetMode="External"/><Relationship Id="rId281" Type="http://schemas.openxmlformats.org/officeDocument/2006/relationships/hyperlink" Target="https://www.epa.gov/statelocalclimate/deciding-how-quantify-emissions-reductions-clean-energy" TargetMode="External"/><Relationship Id="rId280" Type="http://schemas.openxmlformats.org/officeDocument/2006/relationships/hyperlink" Target="https://versionista.com/74005/6186309/10173692:9414257/" TargetMode="External"/><Relationship Id="rId275" Type="http://schemas.openxmlformats.org/officeDocument/2006/relationships/hyperlink" Target="https://versionista.com/74005/6254111/10135758:0/" TargetMode="External"/><Relationship Id="rId274" Type="http://schemas.openxmlformats.org/officeDocument/2006/relationships/hyperlink" Target="https://versionista.com/74005/6254111/" TargetMode="External"/><Relationship Id="rId273" Type="http://schemas.openxmlformats.org/officeDocument/2006/relationships/hyperlink" Target="https://www.epa.gov/energy-efficiency-and-renewable-energy-sips-and-tips/epa-webinar-energy-efficiencyrenewable-energy" TargetMode="External"/><Relationship Id="rId272" Type="http://schemas.openxmlformats.org/officeDocument/2006/relationships/hyperlink" Target="https://versionista.com/74005/6248011/10147452:9489385/" TargetMode="External"/><Relationship Id="rId279" Type="http://schemas.openxmlformats.org/officeDocument/2006/relationships/hyperlink" Target="https://versionista.com/74005/6186309/10173692:0/" TargetMode="External"/><Relationship Id="rId278" Type="http://schemas.openxmlformats.org/officeDocument/2006/relationships/hyperlink" Target="https://versionista.com/74005/6186309/" TargetMode="External"/><Relationship Id="rId277" Type="http://schemas.openxmlformats.org/officeDocument/2006/relationships/hyperlink" Target="https://www.epa.gov/energy/combined-heat-and-power" TargetMode="External"/><Relationship Id="rId276" Type="http://schemas.openxmlformats.org/officeDocument/2006/relationships/hyperlink" Target="https://versionista.com/74005/6254111/10135758:9492300/" TargetMode="External"/><Relationship Id="rId1851" Type="http://schemas.openxmlformats.org/officeDocument/2006/relationships/hyperlink" Target="https://versionista.com/74005/6198669/10230593:0/" TargetMode="External"/><Relationship Id="rId1852" Type="http://schemas.openxmlformats.org/officeDocument/2006/relationships/hyperlink" Target="https://versionista.com/74005/6198669/10230593:9462219/" TargetMode="External"/><Relationship Id="rId1853" Type="http://schemas.openxmlformats.org/officeDocument/2006/relationships/hyperlink" Target="https://www.epa.gov/greenpower/become-green-power-partner" TargetMode="External"/><Relationship Id="rId2700" Type="http://schemas.openxmlformats.org/officeDocument/2006/relationships/hyperlink" Target="https://versionista.com/74005/6234928/10255830:9482486/" TargetMode="External"/><Relationship Id="rId1854" Type="http://schemas.openxmlformats.org/officeDocument/2006/relationships/hyperlink" Target="https://versionista.com/74005/6191094/" TargetMode="External"/><Relationship Id="rId2701" Type="http://schemas.openxmlformats.org/officeDocument/2006/relationships/hyperlink" Target="https://www.epa.gov/energy/national-action-plan-energy-efficiency" TargetMode="External"/><Relationship Id="rId1855" Type="http://schemas.openxmlformats.org/officeDocument/2006/relationships/hyperlink" Target="https://versionista.com/74005/6191094/10229965:0/" TargetMode="External"/><Relationship Id="rId2702" Type="http://schemas.openxmlformats.org/officeDocument/2006/relationships/hyperlink" Target="https://versionista.com/74005/6186304/" TargetMode="External"/><Relationship Id="rId1856" Type="http://schemas.openxmlformats.org/officeDocument/2006/relationships/hyperlink" Target="https://versionista.com/74005/6191094/10229965:9422455/" TargetMode="External"/><Relationship Id="rId2703" Type="http://schemas.openxmlformats.org/officeDocument/2006/relationships/hyperlink" Target="https://versionista.com/74005/6186304/10283689:0/" TargetMode="External"/><Relationship Id="rId1857" Type="http://schemas.openxmlformats.org/officeDocument/2006/relationships/hyperlink" Target="https://www.epa.gov/greenpower/green-power-community-tools-and-resources" TargetMode="External"/><Relationship Id="rId2704" Type="http://schemas.openxmlformats.org/officeDocument/2006/relationships/hyperlink" Target="https://versionista.com/74005/6186304/10283689:9414474/" TargetMode="External"/><Relationship Id="rId1858" Type="http://schemas.openxmlformats.org/officeDocument/2006/relationships/hyperlink" Target="https://versionista.com/74005/6198798/" TargetMode="External"/><Relationship Id="rId2705" Type="http://schemas.openxmlformats.org/officeDocument/2006/relationships/hyperlink" Target="https://www.epa.gov/re-powering/re-powering-newsletter-archive" TargetMode="External"/><Relationship Id="rId1859" Type="http://schemas.openxmlformats.org/officeDocument/2006/relationships/hyperlink" Target="https://versionista.com/74005/6198798/10230224:0/" TargetMode="External"/><Relationship Id="rId2706" Type="http://schemas.openxmlformats.org/officeDocument/2006/relationships/hyperlink" Target="https://versionista.com/74005/6190978/" TargetMode="External"/><Relationship Id="rId2707" Type="http://schemas.openxmlformats.org/officeDocument/2006/relationships/hyperlink" Target="https://versionista.com/74005/6190978/10263391:0/" TargetMode="External"/><Relationship Id="rId2708" Type="http://schemas.openxmlformats.org/officeDocument/2006/relationships/hyperlink" Target="https://versionista.com/74005/6190978/10263391:9422291/" TargetMode="External"/><Relationship Id="rId2709" Type="http://schemas.openxmlformats.org/officeDocument/2006/relationships/hyperlink" Target="https://www.epa.gov/renewable-fuel-standard-program/renewable-fuel-pathways-ii-final-rule-identify-additional-fuel" TargetMode="External"/><Relationship Id="rId1850" Type="http://schemas.openxmlformats.org/officeDocument/2006/relationships/hyperlink" Target="https://versionista.com/74005/6198669/" TargetMode="External"/><Relationship Id="rId1840" Type="http://schemas.openxmlformats.org/officeDocument/2006/relationships/hyperlink" Target="https://versionista.com/74005/6255590/10245418:9514249/" TargetMode="External"/><Relationship Id="rId1841" Type="http://schemas.openxmlformats.org/officeDocument/2006/relationships/hyperlink" Target="https://www.epa.gov/repowertoolbox/state-solar-renewable-energy-certificate-markets" TargetMode="External"/><Relationship Id="rId1842" Type="http://schemas.openxmlformats.org/officeDocument/2006/relationships/hyperlink" Target="https://versionista.com/74005/6255591/" TargetMode="External"/><Relationship Id="rId1843" Type="http://schemas.openxmlformats.org/officeDocument/2006/relationships/hyperlink" Target="https://versionista.com/74005/6255591/10217892:0/" TargetMode="External"/><Relationship Id="rId1844" Type="http://schemas.openxmlformats.org/officeDocument/2006/relationships/hyperlink" Target="https://versionista.com/74005/6255591/10217892:9511787/" TargetMode="External"/><Relationship Id="rId1845" Type="http://schemas.openxmlformats.org/officeDocument/2006/relationships/hyperlink" Target="https://www.epa.gov/repowertoolbox/understanding-third-party-ownership-financing-structures-renewable-energy" TargetMode="External"/><Relationship Id="rId1846" Type="http://schemas.openxmlformats.org/officeDocument/2006/relationships/hyperlink" Target="https://versionista.com/74005/6255592/" TargetMode="External"/><Relationship Id="rId1847" Type="http://schemas.openxmlformats.org/officeDocument/2006/relationships/hyperlink" Target="https://versionista.com/74005/6255592/10262347:0/" TargetMode="External"/><Relationship Id="rId1848" Type="http://schemas.openxmlformats.org/officeDocument/2006/relationships/hyperlink" Target="https://versionista.com/74005/6255592/10262347:9512883/" TargetMode="External"/><Relationship Id="rId1849" Type="http://schemas.openxmlformats.org/officeDocument/2006/relationships/hyperlink" Target="https://www.epa.gov/greenpower/what-green-power" TargetMode="External"/><Relationship Id="rId1873" Type="http://schemas.openxmlformats.org/officeDocument/2006/relationships/hyperlink" Target="https://www.epa.gov/greenpower/green-power-partnership-tools-and-resources" TargetMode="External"/><Relationship Id="rId2720" Type="http://schemas.openxmlformats.org/officeDocument/2006/relationships/hyperlink" Target="https://versionista.com/74005/6232870/10318755:9470481/" TargetMode="External"/><Relationship Id="rId1874" Type="http://schemas.openxmlformats.org/officeDocument/2006/relationships/hyperlink" Target="https://versionista.com/74005/6191084/" TargetMode="External"/><Relationship Id="rId2721" Type="http://schemas.openxmlformats.org/officeDocument/2006/relationships/hyperlink" Target="https://www.epa.gov/statelocalclimate/energy-efficiency-water-and-wastewater-facilities-0" TargetMode="External"/><Relationship Id="rId1875" Type="http://schemas.openxmlformats.org/officeDocument/2006/relationships/hyperlink" Target="https://versionista.com/74005/6191084/10230069:0/" TargetMode="External"/><Relationship Id="rId2722" Type="http://schemas.openxmlformats.org/officeDocument/2006/relationships/hyperlink" Target="https://versionista.com/74005/6233036/" TargetMode="External"/><Relationship Id="rId1876" Type="http://schemas.openxmlformats.org/officeDocument/2006/relationships/hyperlink" Target="https://versionista.com/74005/6191084/10230069:9422557/" TargetMode="External"/><Relationship Id="rId2723" Type="http://schemas.openxmlformats.org/officeDocument/2006/relationships/hyperlink" Target="https://versionista.com/74005/6233036/10309010:0/" TargetMode="External"/><Relationship Id="rId1877" Type="http://schemas.openxmlformats.org/officeDocument/2006/relationships/hyperlink" Target="https://www.epa.gov/research" TargetMode="External"/><Relationship Id="rId2724" Type="http://schemas.openxmlformats.org/officeDocument/2006/relationships/hyperlink" Target="https://versionista.com/74005/6233036/10309010:9485411/" TargetMode="External"/><Relationship Id="rId1878" Type="http://schemas.openxmlformats.org/officeDocument/2006/relationships/hyperlink" Target="https://versionista.com/74005/6186812/" TargetMode="External"/><Relationship Id="rId2725" Type="http://schemas.openxmlformats.org/officeDocument/2006/relationships/hyperlink" Target="https://www.epa.gov/statelocalclimate/solar-all-making-it-happen-low-income-communities-0" TargetMode="External"/><Relationship Id="rId1879" Type="http://schemas.openxmlformats.org/officeDocument/2006/relationships/hyperlink" Target="https://versionista.com/74005/6186812/10215738:0/" TargetMode="External"/><Relationship Id="rId2726" Type="http://schemas.openxmlformats.org/officeDocument/2006/relationships/hyperlink" Target="https://versionista.com/74005/6190952/" TargetMode="External"/><Relationship Id="rId2727" Type="http://schemas.openxmlformats.org/officeDocument/2006/relationships/hyperlink" Target="https://versionista.com/74005/6190952/10282486:0/" TargetMode="External"/><Relationship Id="rId2728" Type="http://schemas.openxmlformats.org/officeDocument/2006/relationships/hyperlink" Target="https://versionista.com/74005/6190952/10282486:9422324/" TargetMode="External"/><Relationship Id="rId2729" Type="http://schemas.openxmlformats.org/officeDocument/2006/relationships/hyperlink" Target="https://www.epa.gov/energy/egrid-faq" TargetMode="External"/><Relationship Id="rId1870" Type="http://schemas.openxmlformats.org/officeDocument/2006/relationships/hyperlink" Target="https://versionista.com/74005/6198714/" TargetMode="External"/><Relationship Id="rId1871" Type="http://schemas.openxmlformats.org/officeDocument/2006/relationships/hyperlink" Target="https://versionista.com/74005/6198714/10230729:0/" TargetMode="External"/><Relationship Id="rId1872" Type="http://schemas.openxmlformats.org/officeDocument/2006/relationships/hyperlink" Target="https://versionista.com/74005/6198714/10230729:9462619/" TargetMode="External"/><Relationship Id="rId1862" Type="http://schemas.openxmlformats.org/officeDocument/2006/relationships/hyperlink" Target="https://versionista.com/74005/6198697/" TargetMode="External"/><Relationship Id="rId1863" Type="http://schemas.openxmlformats.org/officeDocument/2006/relationships/hyperlink" Target="https://versionista.com/74005/6198697/10217799:0/" TargetMode="External"/><Relationship Id="rId2710" Type="http://schemas.openxmlformats.org/officeDocument/2006/relationships/hyperlink" Target="https://versionista.com/74005/6247564/" TargetMode="External"/><Relationship Id="rId1864" Type="http://schemas.openxmlformats.org/officeDocument/2006/relationships/hyperlink" Target="https://versionista.com/74005/6198697/10217799:9462492/" TargetMode="External"/><Relationship Id="rId2711" Type="http://schemas.openxmlformats.org/officeDocument/2006/relationships/hyperlink" Target="https://versionista.com/74005/6247564/10267073:0/" TargetMode="External"/><Relationship Id="rId1865" Type="http://schemas.openxmlformats.org/officeDocument/2006/relationships/hyperlink" Target="https://www.epa.gov/energy/model-energy-efficiency-program-impact-evaluation-guide" TargetMode="External"/><Relationship Id="rId2712" Type="http://schemas.openxmlformats.org/officeDocument/2006/relationships/hyperlink" Target="https://versionista.com/74005/6247564/10267073:9491053/" TargetMode="External"/><Relationship Id="rId1866" Type="http://schemas.openxmlformats.org/officeDocument/2006/relationships/hyperlink" Target="https://versionista.com/74005/6191102/" TargetMode="External"/><Relationship Id="rId2713" Type="http://schemas.openxmlformats.org/officeDocument/2006/relationships/hyperlink" Target="https://www.epa.gov/energy/measure-impact-your-energy-use-environment" TargetMode="External"/><Relationship Id="rId1867" Type="http://schemas.openxmlformats.org/officeDocument/2006/relationships/hyperlink" Target="https://versionista.com/74005/6191102/10229848:0/" TargetMode="External"/><Relationship Id="rId2714" Type="http://schemas.openxmlformats.org/officeDocument/2006/relationships/hyperlink" Target="https://versionista.com/74005/6186321/" TargetMode="External"/><Relationship Id="rId1868" Type="http://schemas.openxmlformats.org/officeDocument/2006/relationships/hyperlink" Target="https://versionista.com/74005/6191102/10229848:9422568/" TargetMode="External"/><Relationship Id="rId2715" Type="http://schemas.openxmlformats.org/officeDocument/2006/relationships/hyperlink" Target="https://versionista.com/74005/6186321/10286797:0/" TargetMode="External"/><Relationship Id="rId1869" Type="http://schemas.openxmlformats.org/officeDocument/2006/relationships/hyperlink" Target="https://www.epa.gov/greenpower/green-power-partnership-program-initiatives" TargetMode="External"/><Relationship Id="rId2716" Type="http://schemas.openxmlformats.org/officeDocument/2006/relationships/hyperlink" Target="https://versionista.com/74005/6186321/10286797:9414380/" TargetMode="External"/><Relationship Id="rId2717" Type="http://schemas.openxmlformats.org/officeDocument/2006/relationships/hyperlink" Target="https://www.epa.gov/cleanpowerplantoolbox/epa-clean-power-plan-webinars" TargetMode="External"/><Relationship Id="rId2718" Type="http://schemas.openxmlformats.org/officeDocument/2006/relationships/hyperlink" Target="https://versionista.com/74005/6232870/" TargetMode="External"/><Relationship Id="rId2719" Type="http://schemas.openxmlformats.org/officeDocument/2006/relationships/hyperlink" Target="https://versionista.com/74005/6232870/10318755:0/" TargetMode="External"/><Relationship Id="rId1860" Type="http://schemas.openxmlformats.org/officeDocument/2006/relationships/hyperlink" Target="https://versionista.com/74005/6198798/10230224:9461319/" TargetMode="External"/><Relationship Id="rId1861" Type="http://schemas.openxmlformats.org/officeDocument/2006/relationships/hyperlink" Target="https://www.epa.gov/greenpower/solar-power-purchase-agreements" TargetMode="External"/><Relationship Id="rId1810" Type="http://schemas.openxmlformats.org/officeDocument/2006/relationships/hyperlink" Target="https://versionista.com/74005/6190975/" TargetMode="External"/><Relationship Id="rId1811" Type="http://schemas.openxmlformats.org/officeDocument/2006/relationships/hyperlink" Target="https://versionista.com/74005/6190975/10246289:0/" TargetMode="External"/><Relationship Id="rId1812" Type="http://schemas.openxmlformats.org/officeDocument/2006/relationships/hyperlink" Target="https://versionista.com/74005/6190975/10246289:9422295/" TargetMode="External"/><Relationship Id="rId1813" Type="http://schemas.openxmlformats.org/officeDocument/2006/relationships/hyperlink" Target="https://www.epa.gov/re-powering/re-powerings-electronic-decision-tree" TargetMode="External"/><Relationship Id="rId1814" Type="http://schemas.openxmlformats.org/officeDocument/2006/relationships/hyperlink" Target="https://versionista.com/74005/6190976/" TargetMode="External"/><Relationship Id="rId1815" Type="http://schemas.openxmlformats.org/officeDocument/2006/relationships/hyperlink" Target="https://versionista.com/74005/6190976/10228620:0/" TargetMode="External"/><Relationship Id="rId1816" Type="http://schemas.openxmlformats.org/officeDocument/2006/relationships/hyperlink" Target="https://versionista.com/74005/6190976/10228620:9422225/" TargetMode="External"/><Relationship Id="rId1817" Type="http://schemas.openxmlformats.org/officeDocument/2006/relationships/hyperlink" Target="https://www.epa.gov/re-powering/re-powering-mapping-and-screening-tools" TargetMode="External"/><Relationship Id="rId1818" Type="http://schemas.openxmlformats.org/officeDocument/2006/relationships/hyperlink" Target="https://versionista.com/74005/6190983/" TargetMode="External"/><Relationship Id="rId1819" Type="http://schemas.openxmlformats.org/officeDocument/2006/relationships/hyperlink" Target="https://versionista.com/74005/6190983/10208409:0/" TargetMode="External"/><Relationship Id="rId1800" Type="http://schemas.openxmlformats.org/officeDocument/2006/relationships/hyperlink" Target="https://versionista.com/74005/6190972/10218420:9422312/" TargetMode="External"/><Relationship Id="rId1801" Type="http://schemas.openxmlformats.org/officeDocument/2006/relationships/hyperlink" Target="https://www.epa.gov/re-powering/evaluation-re-powering-americas-land-initiative" TargetMode="External"/><Relationship Id="rId1802" Type="http://schemas.openxmlformats.org/officeDocument/2006/relationships/hyperlink" Target="https://versionista.com/74005/6198754/" TargetMode="External"/><Relationship Id="rId1803" Type="http://schemas.openxmlformats.org/officeDocument/2006/relationships/hyperlink" Target="https://versionista.com/74005/6198754/10212721:0/" TargetMode="External"/><Relationship Id="rId1804" Type="http://schemas.openxmlformats.org/officeDocument/2006/relationships/hyperlink" Target="https://versionista.com/74005/6198754/10212721:9462703/" TargetMode="External"/><Relationship Id="rId1805" Type="http://schemas.openxmlformats.org/officeDocument/2006/relationships/hyperlink" Target="https://www.epa.gov/re-powering/re-powering-newsletter-archive" TargetMode="External"/><Relationship Id="rId1806" Type="http://schemas.openxmlformats.org/officeDocument/2006/relationships/hyperlink" Target="https://versionista.com/74005/6190978/" TargetMode="External"/><Relationship Id="rId1807" Type="http://schemas.openxmlformats.org/officeDocument/2006/relationships/hyperlink" Target="https://versionista.com/74005/6190978/10263391:0/" TargetMode="External"/><Relationship Id="rId1808" Type="http://schemas.openxmlformats.org/officeDocument/2006/relationships/hyperlink" Target="https://versionista.com/74005/6190978/10263391:9422291/" TargetMode="External"/><Relationship Id="rId1809" Type="http://schemas.openxmlformats.org/officeDocument/2006/relationships/hyperlink" Target="https://www.epa.gov/re-powering/re-powering-accomplishment-highlights" TargetMode="External"/><Relationship Id="rId1830" Type="http://schemas.openxmlformats.org/officeDocument/2006/relationships/hyperlink" Target="https://versionista.com/74005/6255594/" TargetMode="External"/><Relationship Id="rId1831" Type="http://schemas.openxmlformats.org/officeDocument/2006/relationships/hyperlink" Target="https://versionista.com/74005/6255594/10216908:0/" TargetMode="External"/><Relationship Id="rId1832" Type="http://schemas.openxmlformats.org/officeDocument/2006/relationships/hyperlink" Target="https://versionista.com/74005/6255594/10216908:9512261/" TargetMode="External"/><Relationship Id="rId1833" Type="http://schemas.openxmlformats.org/officeDocument/2006/relationships/hyperlink" Target="https://www.epa.gov/repowertoolbox/understanding-electricity-market-frameworks-policies" TargetMode="External"/><Relationship Id="rId1834" Type="http://schemas.openxmlformats.org/officeDocument/2006/relationships/hyperlink" Target="https://versionista.com/74005/6255589/" TargetMode="External"/><Relationship Id="rId1835" Type="http://schemas.openxmlformats.org/officeDocument/2006/relationships/hyperlink" Target="https://versionista.com/74005/6255589/10219000:0/" TargetMode="External"/><Relationship Id="rId1836" Type="http://schemas.openxmlformats.org/officeDocument/2006/relationships/hyperlink" Target="https://versionista.com/74005/6255589/10219000:9512716/" TargetMode="External"/><Relationship Id="rId1837" Type="http://schemas.openxmlformats.org/officeDocument/2006/relationships/hyperlink" Target="https://www.epa.gov/repowertoolbox/internal-stakeholder-engagement-renewable-projects" TargetMode="External"/><Relationship Id="rId1838" Type="http://schemas.openxmlformats.org/officeDocument/2006/relationships/hyperlink" Target="https://versionista.com/74005/6255590/" TargetMode="External"/><Relationship Id="rId1839" Type="http://schemas.openxmlformats.org/officeDocument/2006/relationships/hyperlink" Target="https://versionista.com/74005/6255590/10245418:0/" TargetMode="External"/><Relationship Id="rId1820" Type="http://schemas.openxmlformats.org/officeDocument/2006/relationships/hyperlink" Target="https://versionista.com/74005/6190983/10208409:9422257/" TargetMode="External"/><Relationship Id="rId1821" Type="http://schemas.openxmlformats.org/officeDocument/2006/relationships/hyperlink" Target="https://www.epa.gov/cleanpowerplantoolbox/clean-power-plan-documents-and-resources" TargetMode="External"/><Relationship Id="rId1822" Type="http://schemas.openxmlformats.org/officeDocument/2006/relationships/hyperlink" Target="https://versionista.com/74005/6240422/" TargetMode="External"/><Relationship Id="rId1823" Type="http://schemas.openxmlformats.org/officeDocument/2006/relationships/hyperlink" Target="https://versionista.com/74005/6240422/10264084:0/" TargetMode="External"/><Relationship Id="rId1824" Type="http://schemas.openxmlformats.org/officeDocument/2006/relationships/hyperlink" Target="https://versionista.com/74005/6240422/10264084:9485316/" TargetMode="External"/><Relationship Id="rId1825" Type="http://schemas.openxmlformats.org/officeDocument/2006/relationships/hyperlink" Target="https://www.epa.gov/repowertoolbox/renewable-energy-certificate-monetization" TargetMode="External"/><Relationship Id="rId1826" Type="http://schemas.openxmlformats.org/officeDocument/2006/relationships/hyperlink" Target="https://versionista.com/74005/6255593/" TargetMode="External"/><Relationship Id="rId1827" Type="http://schemas.openxmlformats.org/officeDocument/2006/relationships/hyperlink" Target="https://versionista.com/74005/6255593/10248329:0/" TargetMode="External"/><Relationship Id="rId1828" Type="http://schemas.openxmlformats.org/officeDocument/2006/relationships/hyperlink" Target="https://versionista.com/74005/6255593/10248329:9503768/" TargetMode="External"/><Relationship Id="rId1829" Type="http://schemas.openxmlformats.org/officeDocument/2006/relationships/hyperlink" Target="https://www.epa.gov/repowertoolbox/solar-interconnection-standards-policies" TargetMode="External"/><Relationship Id="rId1455" Type="http://schemas.openxmlformats.org/officeDocument/2006/relationships/hyperlink" Target="https://versionista.com/74005/6232813/10230851:0/" TargetMode="External"/><Relationship Id="rId2302" Type="http://schemas.openxmlformats.org/officeDocument/2006/relationships/hyperlink" Target="https://versionista.com/74005/6191080/" TargetMode="External"/><Relationship Id="rId2786" Type="http://schemas.openxmlformats.org/officeDocument/2006/relationships/hyperlink" Target="https://versionista.com/74005/6248015/" TargetMode="External"/><Relationship Id="rId1456" Type="http://schemas.openxmlformats.org/officeDocument/2006/relationships/hyperlink" Target="https://versionista.com/74005/6232813/10230851:9485953/" TargetMode="External"/><Relationship Id="rId2303" Type="http://schemas.openxmlformats.org/officeDocument/2006/relationships/hyperlink" Target="https://versionista.com/74005/6191080/10324291:0/" TargetMode="External"/><Relationship Id="rId2787" Type="http://schemas.openxmlformats.org/officeDocument/2006/relationships/hyperlink" Target="https://versionista.com/74005/6248015/10308564:0/" TargetMode="External"/><Relationship Id="rId1457" Type="http://schemas.openxmlformats.org/officeDocument/2006/relationships/hyperlink" Target="https://www.epa.gov/renewable-fuel-standard-program/poet-lake-crystal-approval" TargetMode="External"/><Relationship Id="rId2304" Type="http://schemas.openxmlformats.org/officeDocument/2006/relationships/hyperlink" Target="https://versionista.com/74005/6191080/10324291:9422562/" TargetMode="External"/><Relationship Id="rId2788" Type="http://schemas.openxmlformats.org/officeDocument/2006/relationships/hyperlink" Target="https://versionista.com/74005/6248015/10308564:9489910/" TargetMode="External"/><Relationship Id="rId1458" Type="http://schemas.openxmlformats.org/officeDocument/2006/relationships/hyperlink" Target="https://versionista.com/74005/6248036/" TargetMode="External"/><Relationship Id="rId2305" Type="http://schemas.openxmlformats.org/officeDocument/2006/relationships/hyperlink" Target="https://www.epa.gov/greenpower/green-power-partnership-videos" TargetMode="External"/><Relationship Id="rId2789" Type="http://schemas.openxmlformats.org/officeDocument/2006/relationships/hyperlink" Target="https://www.epa.gov/renewable-fuel-standard-program/kior-inc-approval" TargetMode="External"/><Relationship Id="rId1459" Type="http://schemas.openxmlformats.org/officeDocument/2006/relationships/hyperlink" Target="https://versionista.com/74005/6248036/10227836:0/" TargetMode="External"/><Relationship Id="rId2306" Type="http://schemas.openxmlformats.org/officeDocument/2006/relationships/hyperlink" Target="https://versionista.com/74005/6191083/" TargetMode="External"/><Relationship Id="rId2307" Type="http://schemas.openxmlformats.org/officeDocument/2006/relationships/hyperlink" Target="https://versionista.com/74005/6191083/10300523:0/" TargetMode="External"/><Relationship Id="rId2308" Type="http://schemas.openxmlformats.org/officeDocument/2006/relationships/hyperlink" Target="https://versionista.com/74005/6191083/10300523:9422250/" TargetMode="External"/><Relationship Id="rId2309" Type="http://schemas.openxmlformats.org/officeDocument/2006/relationships/hyperlink" Target="https://www.epa.gov/climate-and-energy-resources-state-local-and-tribal-governments/energy-and-environment-guide-actio-4" TargetMode="External"/><Relationship Id="rId629" Type="http://schemas.openxmlformats.org/officeDocument/2006/relationships/hyperlink" Target="https://www.epa.gov/renewable-fuel-standard-program/2016-announcements-renewable-fuel-standard-program" TargetMode="External"/><Relationship Id="rId624" Type="http://schemas.openxmlformats.org/officeDocument/2006/relationships/hyperlink" Target="https://versionista.com/74005/6232511/10213385:9485130/" TargetMode="External"/><Relationship Id="rId623" Type="http://schemas.openxmlformats.org/officeDocument/2006/relationships/hyperlink" Target="https://versionista.com/74005/6232511/10213385:0/" TargetMode="External"/><Relationship Id="rId622" Type="http://schemas.openxmlformats.org/officeDocument/2006/relationships/hyperlink" Target="https://versionista.com/74005/6232511/" TargetMode="External"/><Relationship Id="rId621" Type="http://schemas.openxmlformats.org/officeDocument/2006/relationships/hyperlink" Target="https://www.epa.gov/greenpower/green-power-communities-brochure" TargetMode="External"/><Relationship Id="rId628" Type="http://schemas.openxmlformats.org/officeDocument/2006/relationships/hyperlink" Target="https://versionista.com/74005/6232898/10156600:9470964/" TargetMode="External"/><Relationship Id="rId627" Type="http://schemas.openxmlformats.org/officeDocument/2006/relationships/hyperlink" Target="https://versionista.com/74005/6232898/10156600:0/" TargetMode="External"/><Relationship Id="rId626" Type="http://schemas.openxmlformats.org/officeDocument/2006/relationships/hyperlink" Target="https://versionista.com/74005/6232898/" TargetMode="External"/><Relationship Id="rId625" Type="http://schemas.openxmlformats.org/officeDocument/2006/relationships/hyperlink" Target="https://www.epa.gov/statelocalclimate/green-power-procurement-0" TargetMode="External"/><Relationship Id="rId2780" Type="http://schemas.openxmlformats.org/officeDocument/2006/relationships/hyperlink" Target="https://versionista.com/74005/6190954/10307201:9422318/" TargetMode="External"/><Relationship Id="rId1450" Type="http://schemas.openxmlformats.org/officeDocument/2006/relationships/hyperlink" Target="https://versionista.com/74005/6232744/" TargetMode="External"/><Relationship Id="rId2781" Type="http://schemas.openxmlformats.org/officeDocument/2006/relationships/hyperlink" Target="https://www.epa.gov/statelocalclimate/chapter-3-assessing-electric-system-benefits-clean-energy" TargetMode="External"/><Relationship Id="rId620" Type="http://schemas.openxmlformats.org/officeDocument/2006/relationships/hyperlink" Target="https://versionista.com/74005/6232792/10213405:9485288/" TargetMode="External"/><Relationship Id="rId1451" Type="http://schemas.openxmlformats.org/officeDocument/2006/relationships/hyperlink" Target="https://versionista.com/74005/6232744/10259256:0/" TargetMode="External"/><Relationship Id="rId2782" Type="http://schemas.openxmlformats.org/officeDocument/2006/relationships/hyperlink" Target="https://versionista.com/74005/6233140/" TargetMode="External"/><Relationship Id="rId1452" Type="http://schemas.openxmlformats.org/officeDocument/2006/relationships/hyperlink" Target="https://versionista.com/74005/6232744/10259256:9471284/" TargetMode="External"/><Relationship Id="rId2783" Type="http://schemas.openxmlformats.org/officeDocument/2006/relationships/hyperlink" Target="https://versionista.com/74005/6233140/10287050:0/" TargetMode="External"/><Relationship Id="rId1453" Type="http://schemas.openxmlformats.org/officeDocument/2006/relationships/hyperlink" Target="https://www.epa.gov/climate-and-energy-resources-state-local-and-tribal-governments/printable-checklist-obtain-resourc-0" TargetMode="External"/><Relationship Id="rId2300" Type="http://schemas.openxmlformats.org/officeDocument/2006/relationships/hyperlink" Target="https://versionista.com/74005/6198711/10326836:9462405/" TargetMode="External"/><Relationship Id="rId2784" Type="http://schemas.openxmlformats.org/officeDocument/2006/relationships/hyperlink" Target="https://versionista.com/74005/6233140/10287050:9470538/" TargetMode="External"/><Relationship Id="rId1454" Type="http://schemas.openxmlformats.org/officeDocument/2006/relationships/hyperlink" Target="https://versionista.com/74005/6232813/" TargetMode="External"/><Relationship Id="rId2301" Type="http://schemas.openxmlformats.org/officeDocument/2006/relationships/hyperlink" Target="https://www.epa.gov/greenpower/green-power-communities" TargetMode="External"/><Relationship Id="rId2785" Type="http://schemas.openxmlformats.org/officeDocument/2006/relationships/hyperlink" Target="https://www.epa.gov/renewable-fuel-standard-program/heron-lake-bioenergy-llc-approval" TargetMode="External"/><Relationship Id="rId1444" Type="http://schemas.openxmlformats.org/officeDocument/2006/relationships/hyperlink" Target="https://versionista.com/74005/6253925/10230248:9492429/" TargetMode="External"/><Relationship Id="rId2775" Type="http://schemas.openxmlformats.org/officeDocument/2006/relationships/hyperlink" Target="https://versionista.com/74005/6247392/10302531:0/" TargetMode="External"/><Relationship Id="rId1445" Type="http://schemas.openxmlformats.org/officeDocument/2006/relationships/hyperlink" Target="https://www.epa.gov/renewable-fuel-standard-program/final-renewable-fuel-standards-2014-2015-and-2016-and-biomass-0" TargetMode="External"/><Relationship Id="rId2776" Type="http://schemas.openxmlformats.org/officeDocument/2006/relationships/hyperlink" Target="https://versionista.com/74005/6247392/10302531:9491884/" TargetMode="External"/><Relationship Id="rId1446" Type="http://schemas.openxmlformats.org/officeDocument/2006/relationships/hyperlink" Target="https://versionista.com/74005/6254223/" TargetMode="External"/><Relationship Id="rId2777" Type="http://schemas.openxmlformats.org/officeDocument/2006/relationships/hyperlink" Target="https://www.epa.gov/statelocalclimate/tribal-climate-and-energy-resources" TargetMode="External"/><Relationship Id="rId1447" Type="http://schemas.openxmlformats.org/officeDocument/2006/relationships/hyperlink" Target="https://versionista.com/74005/6254223/10264695:0/" TargetMode="External"/><Relationship Id="rId2778" Type="http://schemas.openxmlformats.org/officeDocument/2006/relationships/hyperlink" Target="https://versionista.com/74005/6190954/" TargetMode="External"/><Relationship Id="rId1448" Type="http://schemas.openxmlformats.org/officeDocument/2006/relationships/hyperlink" Target="https://versionista.com/74005/6254223/10264695:9492815/" TargetMode="External"/><Relationship Id="rId2779" Type="http://schemas.openxmlformats.org/officeDocument/2006/relationships/hyperlink" Target="https://versionista.com/74005/6190954/10307201:0/" TargetMode="External"/><Relationship Id="rId1449" Type="http://schemas.openxmlformats.org/officeDocument/2006/relationships/hyperlink" Target="https://www.epa.gov/cleanpowerplan/presentation-clean-power-plan-overview-webinar" TargetMode="External"/><Relationship Id="rId619" Type="http://schemas.openxmlformats.org/officeDocument/2006/relationships/hyperlink" Target="https://versionista.com/74005/6232792/10213405:0/" TargetMode="External"/><Relationship Id="rId618" Type="http://schemas.openxmlformats.org/officeDocument/2006/relationships/hyperlink" Target="https://versionista.com/74005/6232792/" TargetMode="External"/><Relationship Id="rId613" Type="http://schemas.openxmlformats.org/officeDocument/2006/relationships/hyperlink" Target="https://www.epa.gov/statelocalclimate/green-power-procurement-guide-developing-and-implementing-greenhouse-gas-reduction" TargetMode="External"/><Relationship Id="rId612" Type="http://schemas.openxmlformats.org/officeDocument/2006/relationships/hyperlink" Target="https://versionista.com/74005/6232839/10215213:9470024/" TargetMode="External"/><Relationship Id="rId611" Type="http://schemas.openxmlformats.org/officeDocument/2006/relationships/hyperlink" Target="https://versionista.com/74005/6232839/10215213:0/" TargetMode="External"/><Relationship Id="rId610" Type="http://schemas.openxmlformats.org/officeDocument/2006/relationships/hyperlink" Target="https://versionista.com/74005/6232839/" TargetMode="External"/><Relationship Id="rId617" Type="http://schemas.openxmlformats.org/officeDocument/2006/relationships/hyperlink" Target="https://www.epa.gov/greenpower/green-power-partnership-100-green-power-users" TargetMode="External"/><Relationship Id="rId616" Type="http://schemas.openxmlformats.org/officeDocument/2006/relationships/hyperlink" Target="https://versionista.com/74005/6198695/10209767:9462437/" TargetMode="External"/><Relationship Id="rId615" Type="http://schemas.openxmlformats.org/officeDocument/2006/relationships/hyperlink" Target="https://versionista.com/74005/6198695/10209767:0/" TargetMode="External"/><Relationship Id="rId614" Type="http://schemas.openxmlformats.org/officeDocument/2006/relationships/hyperlink" Target="https://versionista.com/74005/6198695/" TargetMode="External"/><Relationship Id="rId2770" Type="http://schemas.openxmlformats.org/officeDocument/2006/relationships/hyperlink" Target="https://versionista.com/74005/6254205/" TargetMode="External"/><Relationship Id="rId1440" Type="http://schemas.openxmlformats.org/officeDocument/2006/relationships/hyperlink" Target="https://versionista.com/74005/6186303/10263524:9407384/" TargetMode="External"/><Relationship Id="rId2771" Type="http://schemas.openxmlformats.org/officeDocument/2006/relationships/hyperlink" Target="https://versionista.com/74005/6254205/10306285:0/" TargetMode="External"/><Relationship Id="rId1441" Type="http://schemas.openxmlformats.org/officeDocument/2006/relationships/hyperlink" Target="https://www.epa.gov/sustainable-water-infrastructure/water-and-energy-efficiency-utilities-and-home" TargetMode="External"/><Relationship Id="rId2772" Type="http://schemas.openxmlformats.org/officeDocument/2006/relationships/hyperlink" Target="https://versionista.com/74005/6254205/10306285:9492489/" TargetMode="External"/><Relationship Id="rId1442" Type="http://schemas.openxmlformats.org/officeDocument/2006/relationships/hyperlink" Target="https://versionista.com/74005/6253925/" TargetMode="External"/><Relationship Id="rId2773" Type="http://schemas.openxmlformats.org/officeDocument/2006/relationships/hyperlink" Target="https://www.epa.gov/renewable-fuel-standard-program/notice-approval-renewable-fuel-standard-program-municipal-solid" TargetMode="External"/><Relationship Id="rId1443" Type="http://schemas.openxmlformats.org/officeDocument/2006/relationships/hyperlink" Target="https://versionista.com/74005/6253925/10230248:0/" TargetMode="External"/><Relationship Id="rId2774" Type="http://schemas.openxmlformats.org/officeDocument/2006/relationships/hyperlink" Target="https://versionista.com/74005/6247392/" TargetMode="External"/><Relationship Id="rId1477" Type="http://schemas.openxmlformats.org/officeDocument/2006/relationships/hyperlink" Target="https://www.epa.gov/cleanpowerplan/clean-power-plan-proposed-rule-part-75-monitoring-and-reporting-considerations" TargetMode="External"/><Relationship Id="rId2324" Type="http://schemas.openxmlformats.org/officeDocument/2006/relationships/hyperlink" Target="https://versionista.com/74005/6240277/10320340:9481710/" TargetMode="External"/><Relationship Id="rId1478" Type="http://schemas.openxmlformats.org/officeDocument/2006/relationships/hyperlink" Target="https://versionista.com/74005/6240394/" TargetMode="External"/><Relationship Id="rId2325" Type="http://schemas.openxmlformats.org/officeDocument/2006/relationships/hyperlink" Target="https://www.epa.gov/cleanpowerplan/clean-energy-incentive-program" TargetMode="External"/><Relationship Id="rId1479" Type="http://schemas.openxmlformats.org/officeDocument/2006/relationships/hyperlink" Target="https://versionista.com/74005/6240394/10249538:0/" TargetMode="External"/><Relationship Id="rId2326" Type="http://schemas.openxmlformats.org/officeDocument/2006/relationships/hyperlink" Target="https://versionista.com/74005/6198574/" TargetMode="External"/><Relationship Id="rId2327" Type="http://schemas.openxmlformats.org/officeDocument/2006/relationships/hyperlink" Target="https://versionista.com/74005/6198574/10315153:0/" TargetMode="External"/><Relationship Id="rId2328" Type="http://schemas.openxmlformats.org/officeDocument/2006/relationships/hyperlink" Target="https://versionista.com/74005/6198574/10315153:9462048/" TargetMode="External"/><Relationship Id="rId2329" Type="http://schemas.openxmlformats.org/officeDocument/2006/relationships/hyperlink" Target="https://www.epa.gov/statelocalclimate/state-climate-and-energy-activities" TargetMode="External"/><Relationship Id="rId646" Type="http://schemas.openxmlformats.org/officeDocument/2006/relationships/hyperlink" Target="https://versionista.com/74005/6253966/" TargetMode="External"/><Relationship Id="rId645" Type="http://schemas.openxmlformats.org/officeDocument/2006/relationships/hyperlink" Target="https://www.epa.gov/renewable-fuel-standard-program/renewable-fuel-pathways-ii-final-rule-identify-additional-fuel-0" TargetMode="External"/><Relationship Id="rId644" Type="http://schemas.openxmlformats.org/officeDocument/2006/relationships/hyperlink" Target="https://versionista.com/74005/6254038/10217495:9493115/" TargetMode="External"/><Relationship Id="rId643" Type="http://schemas.openxmlformats.org/officeDocument/2006/relationships/hyperlink" Target="https://versionista.com/74005/6254038/10217495:0/" TargetMode="External"/><Relationship Id="rId649" Type="http://schemas.openxmlformats.org/officeDocument/2006/relationships/hyperlink" Target="https://www.epa.gov/climate-and-energy-resources-state-local-and-tribal-governments/energy-and-environment-guide-actio-6" TargetMode="External"/><Relationship Id="rId648" Type="http://schemas.openxmlformats.org/officeDocument/2006/relationships/hyperlink" Target="https://versionista.com/74005/6253966/10173111:9492847/" TargetMode="External"/><Relationship Id="rId647" Type="http://schemas.openxmlformats.org/officeDocument/2006/relationships/hyperlink" Target="https://versionista.com/74005/6253966/10173111:0/" TargetMode="External"/><Relationship Id="rId1470" Type="http://schemas.openxmlformats.org/officeDocument/2006/relationships/hyperlink" Target="https://versionista.com/74005/6240401/" TargetMode="External"/><Relationship Id="rId1471" Type="http://schemas.openxmlformats.org/officeDocument/2006/relationships/hyperlink" Target="https://versionista.com/74005/6240401/10249753:0/" TargetMode="External"/><Relationship Id="rId1472" Type="http://schemas.openxmlformats.org/officeDocument/2006/relationships/hyperlink" Target="https://versionista.com/74005/6240401/10249753:9485096/" TargetMode="External"/><Relationship Id="rId642" Type="http://schemas.openxmlformats.org/officeDocument/2006/relationships/hyperlink" Target="https://versionista.com/74005/6254038/" TargetMode="External"/><Relationship Id="rId1473" Type="http://schemas.openxmlformats.org/officeDocument/2006/relationships/hyperlink" Target="https://www.epa.gov/cleanpowerplan/presentations-webinar-proposed-federal-plan-and-model-trading-rules-clean-power-plan" TargetMode="External"/><Relationship Id="rId2320" Type="http://schemas.openxmlformats.org/officeDocument/2006/relationships/hyperlink" Target="https://versionista.com/74005/6232900/10322507:9471240/" TargetMode="External"/><Relationship Id="rId641" Type="http://schemas.openxmlformats.org/officeDocument/2006/relationships/hyperlink" Target="https://www.epa.gov/airmarkets/documentation-national-electric-energy-data-system-needs-v514" TargetMode="External"/><Relationship Id="rId1474" Type="http://schemas.openxmlformats.org/officeDocument/2006/relationships/hyperlink" Target="https://versionista.com/74005/6232746/" TargetMode="External"/><Relationship Id="rId2321" Type="http://schemas.openxmlformats.org/officeDocument/2006/relationships/hyperlink" Target="https://www.epa.gov/cleanpowerplan/fact-sheet-proposal-limit-carbon-pollution-modified-and-reconstructed-power-plants" TargetMode="External"/><Relationship Id="rId640" Type="http://schemas.openxmlformats.org/officeDocument/2006/relationships/hyperlink" Target="https://versionista.com/74005/6240504/10173948:9486011/" TargetMode="External"/><Relationship Id="rId1475" Type="http://schemas.openxmlformats.org/officeDocument/2006/relationships/hyperlink" Target="https://versionista.com/74005/6232746/10264560:0/" TargetMode="External"/><Relationship Id="rId2322" Type="http://schemas.openxmlformats.org/officeDocument/2006/relationships/hyperlink" Target="https://versionista.com/74005/6240277/" TargetMode="External"/><Relationship Id="rId1476" Type="http://schemas.openxmlformats.org/officeDocument/2006/relationships/hyperlink" Target="https://versionista.com/74005/6232746/10264560:9471164/" TargetMode="External"/><Relationship Id="rId2323" Type="http://schemas.openxmlformats.org/officeDocument/2006/relationships/hyperlink" Target="https://versionista.com/74005/6240277/10320340:0/" TargetMode="External"/><Relationship Id="rId1466" Type="http://schemas.openxmlformats.org/officeDocument/2006/relationships/hyperlink" Target="https://versionista.com/74005/6240272/" TargetMode="External"/><Relationship Id="rId2313" Type="http://schemas.openxmlformats.org/officeDocument/2006/relationships/hyperlink" Target="https://www.epa.gov/renewable-fuel-standard-program/2017-announcements-renewable-fuel-standard-program" TargetMode="External"/><Relationship Id="rId2797" Type="http://schemas.openxmlformats.org/officeDocument/2006/relationships/hyperlink" Target="https://www.epa.gov/energy/customer-incentives-energy-efficiency-through-electric-and-natural-gas-rate-design" TargetMode="External"/><Relationship Id="rId1467" Type="http://schemas.openxmlformats.org/officeDocument/2006/relationships/hyperlink" Target="https://versionista.com/74005/6240272/10246426:0/" TargetMode="External"/><Relationship Id="rId2314" Type="http://schemas.openxmlformats.org/officeDocument/2006/relationships/hyperlink" Target="https://versionista.com/74005/6255467/" TargetMode="External"/><Relationship Id="rId2798" Type="http://schemas.openxmlformats.org/officeDocument/2006/relationships/hyperlink" Target="https://versionista.com/74005/6191095/" TargetMode="External"/><Relationship Id="rId1468" Type="http://schemas.openxmlformats.org/officeDocument/2006/relationships/hyperlink" Target="https://versionista.com/74005/6240272/10246426:9482391/" TargetMode="External"/><Relationship Id="rId2315" Type="http://schemas.openxmlformats.org/officeDocument/2006/relationships/hyperlink" Target="https://versionista.com/74005/6255467/10305488:0/" TargetMode="External"/><Relationship Id="rId2799" Type="http://schemas.openxmlformats.org/officeDocument/2006/relationships/hyperlink" Target="https://versionista.com/74005/6191095/10273667:0/" TargetMode="External"/><Relationship Id="rId1469" Type="http://schemas.openxmlformats.org/officeDocument/2006/relationships/hyperlink" Target="https://www.epa.gov/cleanpowerplan/clean-power-plan-proposed-rule-resource-adequacy-and-reliability-analysis" TargetMode="External"/><Relationship Id="rId2316" Type="http://schemas.openxmlformats.org/officeDocument/2006/relationships/hyperlink" Target="https://versionista.com/74005/6255467/10305488:9515553/" TargetMode="External"/><Relationship Id="rId2317" Type="http://schemas.openxmlformats.org/officeDocument/2006/relationships/hyperlink" Target="https://www.epa.gov/statelocalclimate/site-renewable-energy-generation-0" TargetMode="External"/><Relationship Id="rId2318" Type="http://schemas.openxmlformats.org/officeDocument/2006/relationships/hyperlink" Target="https://versionista.com/74005/6232900/" TargetMode="External"/><Relationship Id="rId2319" Type="http://schemas.openxmlformats.org/officeDocument/2006/relationships/hyperlink" Target="https://versionista.com/74005/6232900/10322507:0/" TargetMode="External"/><Relationship Id="rId635" Type="http://schemas.openxmlformats.org/officeDocument/2006/relationships/hyperlink" Target="https://versionista.com/74005/6240691/10214791:0/" TargetMode="External"/><Relationship Id="rId634" Type="http://schemas.openxmlformats.org/officeDocument/2006/relationships/hyperlink" Target="https://versionista.com/74005/6240691/" TargetMode="External"/><Relationship Id="rId633" Type="http://schemas.openxmlformats.org/officeDocument/2006/relationships/hyperlink" Target="https://www.epa.gov/statelocalclimate/state-and-local-guide-us-epa-climate-and-energy-program-resources" TargetMode="External"/><Relationship Id="rId632" Type="http://schemas.openxmlformats.org/officeDocument/2006/relationships/hyperlink" Target="https://versionista.com/74005/6234931/10208097:9482856/" TargetMode="External"/><Relationship Id="rId639" Type="http://schemas.openxmlformats.org/officeDocument/2006/relationships/hyperlink" Target="https://versionista.com/74005/6240504/10173948:0/" TargetMode="External"/><Relationship Id="rId638" Type="http://schemas.openxmlformats.org/officeDocument/2006/relationships/hyperlink" Target="https://versionista.com/74005/6240504/" TargetMode="External"/><Relationship Id="rId637" Type="http://schemas.openxmlformats.org/officeDocument/2006/relationships/hyperlink" Target="https://www.epa.gov/statelocalclimate/including-energy-efficiency-and-renewable-energy-policies-electricity-demand" TargetMode="External"/><Relationship Id="rId636" Type="http://schemas.openxmlformats.org/officeDocument/2006/relationships/hyperlink" Target="https://versionista.com/74005/6240691/10214791:9485250/" TargetMode="External"/><Relationship Id="rId2790" Type="http://schemas.openxmlformats.org/officeDocument/2006/relationships/hyperlink" Target="https://versionista.com/74005/6247999/" TargetMode="External"/><Relationship Id="rId1460" Type="http://schemas.openxmlformats.org/officeDocument/2006/relationships/hyperlink" Target="https://versionista.com/74005/6248036/10227836:9491020/" TargetMode="External"/><Relationship Id="rId2791" Type="http://schemas.openxmlformats.org/officeDocument/2006/relationships/hyperlink" Target="https://versionista.com/74005/6247999/10309162:0/" TargetMode="External"/><Relationship Id="rId1461" Type="http://schemas.openxmlformats.org/officeDocument/2006/relationships/hyperlink" Target="https://www.epa.gov/statelocalclimate/assessing-multiple-benefits-clean-energy-chapter-1-introduction" TargetMode="External"/><Relationship Id="rId2792" Type="http://schemas.openxmlformats.org/officeDocument/2006/relationships/hyperlink" Target="https://versionista.com/74005/6247999/10309162:9490373/" TargetMode="External"/><Relationship Id="rId631" Type="http://schemas.openxmlformats.org/officeDocument/2006/relationships/hyperlink" Target="https://versionista.com/74005/6234931/10208097:0/" TargetMode="External"/><Relationship Id="rId1462" Type="http://schemas.openxmlformats.org/officeDocument/2006/relationships/hyperlink" Target="https://versionista.com/74005/6240595/" TargetMode="External"/><Relationship Id="rId2793" Type="http://schemas.openxmlformats.org/officeDocument/2006/relationships/hyperlink" Target="https://www.epa.gov/energy/utility-best-practices-guidance-providing-business-customers-energy-use-and-cost-data" TargetMode="External"/><Relationship Id="rId630" Type="http://schemas.openxmlformats.org/officeDocument/2006/relationships/hyperlink" Target="https://versionista.com/74005/6234931/" TargetMode="External"/><Relationship Id="rId1463" Type="http://schemas.openxmlformats.org/officeDocument/2006/relationships/hyperlink" Target="https://versionista.com/74005/6240595/10248444:0/" TargetMode="External"/><Relationship Id="rId2310" Type="http://schemas.openxmlformats.org/officeDocument/2006/relationships/hyperlink" Target="https://versionista.com/74005/6240317/" TargetMode="External"/><Relationship Id="rId2794" Type="http://schemas.openxmlformats.org/officeDocument/2006/relationships/hyperlink" Target="https://versionista.com/74005/6191097/" TargetMode="External"/><Relationship Id="rId1464" Type="http://schemas.openxmlformats.org/officeDocument/2006/relationships/hyperlink" Target="https://versionista.com/74005/6240595/10248444:9483342/" TargetMode="External"/><Relationship Id="rId2311" Type="http://schemas.openxmlformats.org/officeDocument/2006/relationships/hyperlink" Target="https://versionista.com/74005/6240317/10325303:0/" TargetMode="External"/><Relationship Id="rId2795" Type="http://schemas.openxmlformats.org/officeDocument/2006/relationships/hyperlink" Target="https://versionista.com/74005/6191097/10263938:0/" TargetMode="External"/><Relationship Id="rId1465" Type="http://schemas.openxmlformats.org/officeDocument/2006/relationships/hyperlink" Target="https://www.epa.gov/cleanpowerplan/proposed-carbon-pollution-standards-new-power-plants-regulatory-impact-analysis" TargetMode="External"/><Relationship Id="rId2312" Type="http://schemas.openxmlformats.org/officeDocument/2006/relationships/hyperlink" Target="https://versionista.com/74005/6240317/10325303:9482819/" TargetMode="External"/><Relationship Id="rId2796" Type="http://schemas.openxmlformats.org/officeDocument/2006/relationships/hyperlink" Target="https://versionista.com/74005/6191097/10263938:9422814/" TargetMode="External"/><Relationship Id="rId1411" Type="http://schemas.openxmlformats.org/officeDocument/2006/relationships/hyperlink" Target="https://versionista.com/74005/6254157/10232514:0/" TargetMode="External"/><Relationship Id="rId1895" Type="http://schemas.openxmlformats.org/officeDocument/2006/relationships/hyperlink" Target="https://versionista.com/74005/6232810/10214130:0/" TargetMode="External"/><Relationship Id="rId2742" Type="http://schemas.openxmlformats.org/officeDocument/2006/relationships/hyperlink" Target="https://versionista.com/74005/6248036/" TargetMode="External"/><Relationship Id="rId1412" Type="http://schemas.openxmlformats.org/officeDocument/2006/relationships/hyperlink" Target="https://versionista.com/74005/6254157/10232514:9492479/" TargetMode="External"/><Relationship Id="rId1896" Type="http://schemas.openxmlformats.org/officeDocument/2006/relationships/hyperlink" Target="https://versionista.com/74005/6232810/10214130:9485892/" TargetMode="External"/><Relationship Id="rId2743" Type="http://schemas.openxmlformats.org/officeDocument/2006/relationships/hyperlink" Target="https://versionista.com/74005/6248036/10297856:0/" TargetMode="External"/><Relationship Id="rId1413" Type="http://schemas.openxmlformats.org/officeDocument/2006/relationships/hyperlink" Target="https://www.epa.gov/cleanpowerplantoolbox/survey-existing-state-policies-and-programs-reduce-power-sector-co2-emissions" TargetMode="External"/><Relationship Id="rId1897" Type="http://schemas.openxmlformats.org/officeDocument/2006/relationships/hyperlink" Target="https://www.epa.gov/statelocalclimate/combined-heat-and-power" TargetMode="External"/><Relationship Id="rId2744" Type="http://schemas.openxmlformats.org/officeDocument/2006/relationships/hyperlink" Target="https://versionista.com/74005/6248036/10297856:9491020/" TargetMode="External"/><Relationship Id="rId1414" Type="http://schemas.openxmlformats.org/officeDocument/2006/relationships/hyperlink" Target="https://versionista.com/74005/6240423/" TargetMode="External"/><Relationship Id="rId1898" Type="http://schemas.openxmlformats.org/officeDocument/2006/relationships/hyperlink" Target="https://versionista.com/74005/6232895/" TargetMode="External"/><Relationship Id="rId2745" Type="http://schemas.openxmlformats.org/officeDocument/2006/relationships/hyperlink" Target="https://www.epa.gov/energy/nerc-region-representational-map" TargetMode="External"/><Relationship Id="rId1415" Type="http://schemas.openxmlformats.org/officeDocument/2006/relationships/hyperlink" Target="https://versionista.com/74005/6240423/10247602:0/" TargetMode="External"/><Relationship Id="rId1899" Type="http://schemas.openxmlformats.org/officeDocument/2006/relationships/hyperlink" Target="https://versionista.com/74005/6232895/10214226:0/" TargetMode="External"/><Relationship Id="rId2746" Type="http://schemas.openxmlformats.org/officeDocument/2006/relationships/hyperlink" Target="https://versionista.com/74005/6198692/" TargetMode="External"/><Relationship Id="rId1416" Type="http://schemas.openxmlformats.org/officeDocument/2006/relationships/hyperlink" Target="https://versionista.com/74005/6240423/10247602:9485013/" TargetMode="External"/><Relationship Id="rId2747" Type="http://schemas.openxmlformats.org/officeDocument/2006/relationships/hyperlink" Target="https://versionista.com/74005/6198692/10327876:0/" TargetMode="External"/><Relationship Id="rId1417" Type="http://schemas.openxmlformats.org/officeDocument/2006/relationships/hyperlink" Target="https://www.epa.gov/re-powering/national-maps-biomass-potential" TargetMode="External"/><Relationship Id="rId2748" Type="http://schemas.openxmlformats.org/officeDocument/2006/relationships/hyperlink" Target="https://versionista.com/74005/6198692/10327876:9462452/" TargetMode="External"/><Relationship Id="rId1418" Type="http://schemas.openxmlformats.org/officeDocument/2006/relationships/hyperlink" Target="https://versionista.com/74005/6198675/" TargetMode="External"/><Relationship Id="rId2749" Type="http://schemas.openxmlformats.org/officeDocument/2006/relationships/hyperlink" Target="https://www.epa.gov/statelocalclimate/green-power-procurement-0" TargetMode="External"/><Relationship Id="rId1419" Type="http://schemas.openxmlformats.org/officeDocument/2006/relationships/hyperlink" Target="https://versionista.com/74005/6198675/10241932:0/" TargetMode="External"/><Relationship Id="rId1890" Type="http://schemas.openxmlformats.org/officeDocument/2006/relationships/hyperlink" Target="https://versionista.com/74005/6191096/" TargetMode="External"/><Relationship Id="rId1891" Type="http://schemas.openxmlformats.org/officeDocument/2006/relationships/hyperlink" Target="https://versionista.com/74005/6191096/10263551:0/" TargetMode="External"/><Relationship Id="rId1892" Type="http://schemas.openxmlformats.org/officeDocument/2006/relationships/hyperlink" Target="https://versionista.com/74005/6191096/10263551:9422465/" TargetMode="External"/><Relationship Id="rId1893" Type="http://schemas.openxmlformats.org/officeDocument/2006/relationships/hyperlink" Target="https://www.epa.gov/statelocalclimate/clinton-foundation-home-energy-affordability-loan-heal" TargetMode="External"/><Relationship Id="rId2740" Type="http://schemas.openxmlformats.org/officeDocument/2006/relationships/hyperlink" Target="https://versionista.com/74005/6248074/10326491:9490796/" TargetMode="External"/><Relationship Id="rId1410" Type="http://schemas.openxmlformats.org/officeDocument/2006/relationships/hyperlink" Target="https://versionista.com/74005/6254157/" TargetMode="External"/><Relationship Id="rId1894" Type="http://schemas.openxmlformats.org/officeDocument/2006/relationships/hyperlink" Target="https://versionista.com/74005/6232810/" TargetMode="External"/><Relationship Id="rId2741" Type="http://schemas.openxmlformats.org/officeDocument/2006/relationships/hyperlink" Target="https://www.epa.gov/renewable-fuel-standard-program/poet-lake-crystal-approval" TargetMode="External"/><Relationship Id="rId1400" Type="http://schemas.openxmlformats.org/officeDocument/2006/relationships/hyperlink" Target="https://versionista.com/74005/6254139/10217066:9492699/" TargetMode="External"/><Relationship Id="rId1884" Type="http://schemas.openxmlformats.org/officeDocument/2006/relationships/hyperlink" Target="https://versionista.com/74005/6186310/10239579:9414174/" TargetMode="External"/><Relationship Id="rId2731" Type="http://schemas.openxmlformats.org/officeDocument/2006/relationships/hyperlink" Target="https://versionista.com/74005/6190854/10304013:0/" TargetMode="External"/><Relationship Id="rId1401" Type="http://schemas.openxmlformats.org/officeDocument/2006/relationships/hyperlink" Target="https://www.epa.gov/renewable-fuel-standard-program/guardian-energy-approval" TargetMode="External"/><Relationship Id="rId1885" Type="http://schemas.openxmlformats.org/officeDocument/2006/relationships/hyperlink" Target="https://www.epa.gov/energy/utility-best-practices-guidance-providing-business-customers-energy-use-and-cost-data" TargetMode="External"/><Relationship Id="rId2732" Type="http://schemas.openxmlformats.org/officeDocument/2006/relationships/hyperlink" Target="https://versionista.com/74005/6190854/10304013:9422267/" TargetMode="External"/><Relationship Id="rId1402" Type="http://schemas.openxmlformats.org/officeDocument/2006/relationships/hyperlink" Target="https://versionista.com/74005/6248038/" TargetMode="External"/><Relationship Id="rId1886" Type="http://schemas.openxmlformats.org/officeDocument/2006/relationships/hyperlink" Target="https://versionista.com/74005/6191097/" TargetMode="External"/><Relationship Id="rId2733" Type="http://schemas.openxmlformats.org/officeDocument/2006/relationships/hyperlink" Target="https://www.epa.gov/energy/discussion-consumer-perspectives-regulation-energy-efficiency-investments" TargetMode="External"/><Relationship Id="rId1403" Type="http://schemas.openxmlformats.org/officeDocument/2006/relationships/hyperlink" Target="https://versionista.com/74005/6248038/10207347:0/" TargetMode="External"/><Relationship Id="rId1887" Type="http://schemas.openxmlformats.org/officeDocument/2006/relationships/hyperlink" Target="https://versionista.com/74005/6191097/10263938:0/" TargetMode="External"/><Relationship Id="rId2734" Type="http://schemas.openxmlformats.org/officeDocument/2006/relationships/hyperlink" Target="https://versionista.com/74005/6191104/" TargetMode="External"/><Relationship Id="rId1404" Type="http://schemas.openxmlformats.org/officeDocument/2006/relationships/hyperlink" Target="https://versionista.com/74005/6248038/10207347:9491091/" TargetMode="External"/><Relationship Id="rId1888" Type="http://schemas.openxmlformats.org/officeDocument/2006/relationships/hyperlink" Target="https://versionista.com/74005/6191097/10263938:9422814/" TargetMode="External"/><Relationship Id="rId2735" Type="http://schemas.openxmlformats.org/officeDocument/2006/relationships/hyperlink" Target="https://versionista.com/74005/6191104/10297279:0/" TargetMode="External"/><Relationship Id="rId1405" Type="http://schemas.openxmlformats.org/officeDocument/2006/relationships/hyperlink" Target="https://www.epa.gov/cleanpowerplan/fact-sheet-clean-power-plan-supplemental-proposal" TargetMode="External"/><Relationship Id="rId1889" Type="http://schemas.openxmlformats.org/officeDocument/2006/relationships/hyperlink" Target="https://www.epa.gov/energy/energy-efficiency-program-administrators-and-building-energy-codes" TargetMode="External"/><Relationship Id="rId2736" Type="http://schemas.openxmlformats.org/officeDocument/2006/relationships/hyperlink" Target="https://versionista.com/74005/6191104/10297279:9421993/" TargetMode="External"/><Relationship Id="rId1406" Type="http://schemas.openxmlformats.org/officeDocument/2006/relationships/hyperlink" Target="https://versionista.com/74005/6232863/" TargetMode="External"/><Relationship Id="rId2737" Type="http://schemas.openxmlformats.org/officeDocument/2006/relationships/hyperlink" Target="https://www.epa.gov/renewable-fuel-standard-program/renewable-fuel-standard-exemptions-small-refineries" TargetMode="External"/><Relationship Id="rId1407" Type="http://schemas.openxmlformats.org/officeDocument/2006/relationships/hyperlink" Target="https://versionista.com/74005/6232863/10214865:0/" TargetMode="External"/><Relationship Id="rId2738" Type="http://schemas.openxmlformats.org/officeDocument/2006/relationships/hyperlink" Target="https://versionista.com/74005/6248074/" TargetMode="External"/><Relationship Id="rId1408" Type="http://schemas.openxmlformats.org/officeDocument/2006/relationships/hyperlink" Target="https://versionista.com/74005/6232863/10214865:9470372/" TargetMode="External"/><Relationship Id="rId2739" Type="http://schemas.openxmlformats.org/officeDocument/2006/relationships/hyperlink" Target="https://versionista.com/74005/6248074/10326491:0/" TargetMode="External"/><Relationship Id="rId1409" Type="http://schemas.openxmlformats.org/officeDocument/2006/relationships/hyperlink" Target="https://www.epa.gov/renewable-fuel-standard-program/final-rule-identify-additional-fuel-pathways-documents-under" TargetMode="External"/><Relationship Id="rId1880" Type="http://schemas.openxmlformats.org/officeDocument/2006/relationships/hyperlink" Target="https://versionista.com/74005/6186812/10215738:9408412/" TargetMode="External"/><Relationship Id="rId1881" Type="http://schemas.openxmlformats.org/officeDocument/2006/relationships/hyperlink" Target="https://www.epa.gov/energy/egrid" TargetMode="External"/><Relationship Id="rId1882" Type="http://schemas.openxmlformats.org/officeDocument/2006/relationships/hyperlink" Target="https://versionista.com/74005/6186310/" TargetMode="External"/><Relationship Id="rId1883" Type="http://schemas.openxmlformats.org/officeDocument/2006/relationships/hyperlink" Target="https://versionista.com/74005/6186310/10239579:0/" TargetMode="External"/><Relationship Id="rId2730" Type="http://schemas.openxmlformats.org/officeDocument/2006/relationships/hyperlink" Target="https://versionista.com/74005/6190854/" TargetMode="External"/><Relationship Id="rId1433" Type="http://schemas.openxmlformats.org/officeDocument/2006/relationships/hyperlink" Target="https://www.epa.gov/greenpower/green-power-partnership-resource-library-solicitations" TargetMode="External"/><Relationship Id="rId2764" Type="http://schemas.openxmlformats.org/officeDocument/2006/relationships/hyperlink" Target="https://versionista.com/74005/6240316/10321145:9483202/" TargetMode="External"/><Relationship Id="rId1434" Type="http://schemas.openxmlformats.org/officeDocument/2006/relationships/hyperlink" Target="https://versionista.com/74005/6198875/" TargetMode="External"/><Relationship Id="rId2765" Type="http://schemas.openxmlformats.org/officeDocument/2006/relationships/hyperlink" Target="https://www.epa.gov/renewable-fuel-standard-program/renewable-fuel-standard-rfs2-program-amendments-2010-additional" TargetMode="External"/><Relationship Id="rId1435" Type="http://schemas.openxmlformats.org/officeDocument/2006/relationships/hyperlink" Target="https://versionista.com/74005/6198875/10219127:0/" TargetMode="External"/><Relationship Id="rId2766" Type="http://schemas.openxmlformats.org/officeDocument/2006/relationships/hyperlink" Target="https://versionista.com/74005/6254121/" TargetMode="External"/><Relationship Id="rId1436" Type="http://schemas.openxmlformats.org/officeDocument/2006/relationships/hyperlink" Target="https://versionista.com/74005/6198875/10219127:9462228/" TargetMode="External"/><Relationship Id="rId2767" Type="http://schemas.openxmlformats.org/officeDocument/2006/relationships/hyperlink" Target="https://versionista.com/74005/6254121/10324635:0/" TargetMode="External"/><Relationship Id="rId1437" Type="http://schemas.openxmlformats.org/officeDocument/2006/relationships/hyperlink" Target="https://www.epa.gov/energy" TargetMode="External"/><Relationship Id="rId2768" Type="http://schemas.openxmlformats.org/officeDocument/2006/relationships/hyperlink" Target="https://versionista.com/74005/6254121/10324635:9492086/" TargetMode="External"/><Relationship Id="rId1438" Type="http://schemas.openxmlformats.org/officeDocument/2006/relationships/hyperlink" Target="https://versionista.com/74005/6186303/" TargetMode="External"/><Relationship Id="rId2769" Type="http://schemas.openxmlformats.org/officeDocument/2006/relationships/hyperlink" Target="https://www.epa.gov/renewable-fuel-standard-program/modifications-renewable-fuel-standard-program-additional-resources" TargetMode="External"/><Relationship Id="rId1439" Type="http://schemas.openxmlformats.org/officeDocument/2006/relationships/hyperlink" Target="https://versionista.com/74005/6186303/10263524:0/" TargetMode="External"/><Relationship Id="rId609" Type="http://schemas.openxmlformats.org/officeDocument/2006/relationships/hyperlink" Target="https://www.epa.gov/cleanpowerplan/fact-sheet-energy-efficiency-clean-power-plan" TargetMode="External"/><Relationship Id="rId608" Type="http://schemas.openxmlformats.org/officeDocument/2006/relationships/hyperlink" Target="https://versionista.com/74005/6240390/10216419:9484622/" TargetMode="External"/><Relationship Id="rId607" Type="http://schemas.openxmlformats.org/officeDocument/2006/relationships/hyperlink" Target="https://versionista.com/74005/6240390/10216419:0/" TargetMode="External"/><Relationship Id="rId602" Type="http://schemas.openxmlformats.org/officeDocument/2006/relationships/hyperlink" Target="https://versionista.com/74005/6198570/" TargetMode="External"/><Relationship Id="rId601" Type="http://schemas.openxmlformats.org/officeDocument/2006/relationships/hyperlink" Target="https://www.epa.gov/cleanpowerplan/cpp-webinar-july-9-2015-introduction-electric-power-regulation-and-electricity" TargetMode="External"/><Relationship Id="rId600" Type="http://schemas.openxmlformats.org/officeDocument/2006/relationships/hyperlink" Target="https://versionista.com/74005/6253984/10178121:9492758/" TargetMode="External"/><Relationship Id="rId606" Type="http://schemas.openxmlformats.org/officeDocument/2006/relationships/hyperlink" Target="https://versionista.com/74005/6240390/" TargetMode="External"/><Relationship Id="rId605" Type="http://schemas.openxmlformats.org/officeDocument/2006/relationships/hyperlink" Target="https://www.epa.gov/cleanpowerplan/clean-power-plan-proposed-rule-translation-state-specific-rate-based-co2-goals-mass" TargetMode="External"/><Relationship Id="rId604" Type="http://schemas.openxmlformats.org/officeDocument/2006/relationships/hyperlink" Target="https://versionista.com/74005/6198570/10210857:9461796/" TargetMode="External"/><Relationship Id="rId603" Type="http://schemas.openxmlformats.org/officeDocument/2006/relationships/hyperlink" Target="https://versionista.com/74005/6198570/10210857:0/" TargetMode="External"/><Relationship Id="rId2760" Type="http://schemas.openxmlformats.org/officeDocument/2006/relationships/hyperlink" Target="https://versionista.com/74005/6248028/10304839:9490692/" TargetMode="External"/><Relationship Id="rId1430" Type="http://schemas.openxmlformats.org/officeDocument/2006/relationships/hyperlink" Target="https://versionista.com/74005/6198718/" TargetMode="External"/><Relationship Id="rId2761" Type="http://schemas.openxmlformats.org/officeDocument/2006/relationships/hyperlink" Target="https://www.epa.gov/climate-and-energy-resources-state-local-and-tribal-governments/energy-and-environment-guide-actio-3" TargetMode="External"/><Relationship Id="rId1431" Type="http://schemas.openxmlformats.org/officeDocument/2006/relationships/hyperlink" Target="https://versionista.com/74005/6198718/10261621:0/" TargetMode="External"/><Relationship Id="rId2762" Type="http://schemas.openxmlformats.org/officeDocument/2006/relationships/hyperlink" Target="https://versionista.com/74005/6240316/" TargetMode="External"/><Relationship Id="rId1432" Type="http://schemas.openxmlformats.org/officeDocument/2006/relationships/hyperlink" Target="https://versionista.com/74005/6198718/10261621:9462350/" TargetMode="External"/><Relationship Id="rId2763" Type="http://schemas.openxmlformats.org/officeDocument/2006/relationships/hyperlink" Target="https://versionista.com/74005/6240316/10321145:0/" TargetMode="External"/><Relationship Id="rId1422" Type="http://schemas.openxmlformats.org/officeDocument/2006/relationships/hyperlink" Target="https://versionista.com/74005/6240383/" TargetMode="External"/><Relationship Id="rId2753" Type="http://schemas.openxmlformats.org/officeDocument/2006/relationships/hyperlink" Target="https://www.epa.gov/renewable-fuel-standard-program/renewable-fuel-pathways-ii-final-rule-identify-additional-fuel-0" TargetMode="External"/><Relationship Id="rId1423" Type="http://schemas.openxmlformats.org/officeDocument/2006/relationships/hyperlink" Target="https://versionista.com/74005/6240383/10220349:0/" TargetMode="External"/><Relationship Id="rId2754" Type="http://schemas.openxmlformats.org/officeDocument/2006/relationships/hyperlink" Target="https://versionista.com/74005/6253966/" TargetMode="External"/><Relationship Id="rId1424" Type="http://schemas.openxmlformats.org/officeDocument/2006/relationships/hyperlink" Target="https://versionista.com/74005/6240383/10220349:9484689/" TargetMode="External"/><Relationship Id="rId2755" Type="http://schemas.openxmlformats.org/officeDocument/2006/relationships/hyperlink" Target="https://versionista.com/74005/6253966/10307838:0/" TargetMode="External"/><Relationship Id="rId1425" Type="http://schemas.openxmlformats.org/officeDocument/2006/relationships/hyperlink" Target="https://www.epa.gov/cleanpowerplantoolbox/epa-webinar-emissions-trading-101" TargetMode="External"/><Relationship Id="rId2756" Type="http://schemas.openxmlformats.org/officeDocument/2006/relationships/hyperlink" Target="https://versionista.com/74005/6253966/10307838:9492847/" TargetMode="External"/><Relationship Id="rId1426" Type="http://schemas.openxmlformats.org/officeDocument/2006/relationships/hyperlink" Target="https://versionista.com/74005/6240374/" TargetMode="External"/><Relationship Id="rId2757" Type="http://schemas.openxmlformats.org/officeDocument/2006/relationships/hyperlink" Target="https://www.epa.gov/renewable-fuel-standard-program/andersons-albion-approval" TargetMode="External"/><Relationship Id="rId1427" Type="http://schemas.openxmlformats.org/officeDocument/2006/relationships/hyperlink" Target="https://versionista.com/74005/6240374/10249078:0/" TargetMode="External"/><Relationship Id="rId2758" Type="http://schemas.openxmlformats.org/officeDocument/2006/relationships/hyperlink" Target="https://versionista.com/74005/6248028/" TargetMode="External"/><Relationship Id="rId1428" Type="http://schemas.openxmlformats.org/officeDocument/2006/relationships/hyperlink" Target="https://versionista.com/74005/6240374/10249078:9483084/" TargetMode="External"/><Relationship Id="rId2759" Type="http://schemas.openxmlformats.org/officeDocument/2006/relationships/hyperlink" Target="https://versionista.com/74005/6248028/10304839:0/" TargetMode="External"/><Relationship Id="rId1429" Type="http://schemas.openxmlformats.org/officeDocument/2006/relationships/hyperlink" Target="https://www.epa.gov/greenpower/green-power-partnership-agreement" TargetMode="External"/><Relationship Id="rId2750" Type="http://schemas.openxmlformats.org/officeDocument/2006/relationships/hyperlink" Target="https://versionista.com/74005/6232898/" TargetMode="External"/><Relationship Id="rId1420" Type="http://schemas.openxmlformats.org/officeDocument/2006/relationships/hyperlink" Target="https://versionista.com/74005/6198675/10241932:9462291/" TargetMode="External"/><Relationship Id="rId2751" Type="http://schemas.openxmlformats.org/officeDocument/2006/relationships/hyperlink" Target="https://versionista.com/74005/6232898/10321920:0/" TargetMode="External"/><Relationship Id="rId1421" Type="http://schemas.openxmlformats.org/officeDocument/2006/relationships/hyperlink" Target="https://www.epa.gov/cleanpowerplantoolbox/clean-power-plan-notice-data-availability-presentation" TargetMode="External"/><Relationship Id="rId2752" Type="http://schemas.openxmlformats.org/officeDocument/2006/relationships/hyperlink" Target="https://versionista.com/74005/6232898/10321920:9470964/" TargetMode="External"/><Relationship Id="rId1059" Type="http://schemas.openxmlformats.org/officeDocument/2006/relationships/hyperlink" Target="https://versionista.com/74005/6198595/10216543:0/" TargetMode="External"/><Relationship Id="rId228" Type="http://schemas.openxmlformats.org/officeDocument/2006/relationships/hyperlink" Target="https://versionista.com/74005/6240593/10107833:9482337/" TargetMode="External"/><Relationship Id="rId227" Type="http://schemas.openxmlformats.org/officeDocument/2006/relationships/hyperlink" Target="https://versionista.com/74005/6240593/10107833:0/" TargetMode="External"/><Relationship Id="rId226" Type="http://schemas.openxmlformats.org/officeDocument/2006/relationships/hyperlink" Target="https://versionista.com/74005/6240593/" TargetMode="External"/><Relationship Id="rId225" Type="http://schemas.openxmlformats.org/officeDocument/2006/relationships/hyperlink" Target="https://www.epa.gov/statelocalclimate/assessing-multiple-benefits-clean-energy-full-report" TargetMode="External"/><Relationship Id="rId2380" Type="http://schemas.openxmlformats.org/officeDocument/2006/relationships/hyperlink" Target="https://versionista.com/74005/6191100/10325484:9422530/" TargetMode="External"/><Relationship Id="rId229" Type="http://schemas.openxmlformats.org/officeDocument/2006/relationships/hyperlink" Target="https://www.epa.gov/cleanpowerplantoolbox/ceip-next-steps" TargetMode="External"/><Relationship Id="rId1050" Type="http://schemas.openxmlformats.org/officeDocument/2006/relationships/hyperlink" Target="https://versionista.com/74005/6232872/" TargetMode="External"/><Relationship Id="rId2381" Type="http://schemas.openxmlformats.org/officeDocument/2006/relationships/hyperlink" Target="https://www.epa.gov/renewable-fuel-standard-program/2013-biomass-based-diesel-volume-renewable-fuel-standard-program-0" TargetMode="External"/><Relationship Id="rId220" Type="http://schemas.openxmlformats.org/officeDocument/2006/relationships/hyperlink" Target="https://versionista.com/74005/6191105/10140701:9421963/" TargetMode="External"/><Relationship Id="rId1051" Type="http://schemas.openxmlformats.org/officeDocument/2006/relationships/hyperlink" Target="https://versionista.com/74005/6232872/10217445:0/" TargetMode="External"/><Relationship Id="rId2382" Type="http://schemas.openxmlformats.org/officeDocument/2006/relationships/hyperlink" Target="https://versionista.com/74005/6247615/" TargetMode="External"/><Relationship Id="rId1052" Type="http://schemas.openxmlformats.org/officeDocument/2006/relationships/hyperlink" Target="https://versionista.com/74005/6232872/10217445:9470545/" TargetMode="External"/><Relationship Id="rId2383" Type="http://schemas.openxmlformats.org/officeDocument/2006/relationships/hyperlink" Target="https://versionista.com/74005/6247615/10316628:0/" TargetMode="External"/><Relationship Id="rId1053" Type="http://schemas.openxmlformats.org/officeDocument/2006/relationships/hyperlink" Target="https://www.epa.gov/re-powering/national-maps-geothermal-potential" TargetMode="External"/><Relationship Id="rId2384" Type="http://schemas.openxmlformats.org/officeDocument/2006/relationships/hyperlink" Target="https://versionista.com/74005/6247615/10316628:9491828/" TargetMode="External"/><Relationship Id="rId1054" Type="http://schemas.openxmlformats.org/officeDocument/2006/relationships/hyperlink" Target="https://versionista.com/74005/6198686/" TargetMode="External"/><Relationship Id="rId2385" Type="http://schemas.openxmlformats.org/officeDocument/2006/relationships/hyperlink" Target="https://www.epa.gov/energy/electricity-customers" TargetMode="External"/><Relationship Id="rId224" Type="http://schemas.openxmlformats.org/officeDocument/2006/relationships/hyperlink" Target="https://versionista.com/74005/6480161/10156192:10000215/" TargetMode="External"/><Relationship Id="rId1055" Type="http://schemas.openxmlformats.org/officeDocument/2006/relationships/hyperlink" Target="https://versionista.com/74005/6198686/10198056:0/" TargetMode="External"/><Relationship Id="rId2386" Type="http://schemas.openxmlformats.org/officeDocument/2006/relationships/hyperlink" Target="https://versionista.com/74005/6198520/" TargetMode="External"/><Relationship Id="rId223" Type="http://schemas.openxmlformats.org/officeDocument/2006/relationships/hyperlink" Target="https://versionista.com/74005/6480161/10156192:0/" TargetMode="External"/><Relationship Id="rId1056" Type="http://schemas.openxmlformats.org/officeDocument/2006/relationships/hyperlink" Target="https://versionista.com/74005/6198686/10198056:9462359/" TargetMode="External"/><Relationship Id="rId2387" Type="http://schemas.openxmlformats.org/officeDocument/2006/relationships/hyperlink" Target="https://versionista.com/74005/6198520/10283892:0/" TargetMode="External"/><Relationship Id="rId222" Type="http://schemas.openxmlformats.org/officeDocument/2006/relationships/hyperlink" Target="https://versionista.com/74005/6480161/" TargetMode="External"/><Relationship Id="rId1057" Type="http://schemas.openxmlformats.org/officeDocument/2006/relationships/hyperlink" Target="https://www.epa.gov/re-powering/re-powering-fact-sheet-biomass-technologies" TargetMode="External"/><Relationship Id="rId2388" Type="http://schemas.openxmlformats.org/officeDocument/2006/relationships/hyperlink" Target="https://versionista.com/74005/6198520/10283892:9486198/" TargetMode="External"/><Relationship Id="rId221" Type="http://schemas.openxmlformats.org/officeDocument/2006/relationships/hyperlink" Target="https://www.epa.gov/cleandiesel/learn-about-clean-diesel" TargetMode="External"/><Relationship Id="rId1058" Type="http://schemas.openxmlformats.org/officeDocument/2006/relationships/hyperlink" Target="https://versionista.com/74005/6198595/" TargetMode="External"/><Relationship Id="rId2389" Type="http://schemas.openxmlformats.org/officeDocument/2006/relationships/hyperlink" Target="https://www.epa.gov/energy/egrid-subregion-representational-map" TargetMode="External"/><Relationship Id="rId1048" Type="http://schemas.openxmlformats.org/officeDocument/2006/relationships/hyperlink" Target="https://versionista.com/74005/6253929/10215117:9492769/" TargetMode="External"/><Relationship Id="rId2379" Type="http://schemas.openxmlformats.org/officeDocument/2006/relationships/hyperlink" Target="https://versionista.com/74005/6191100/10325484:0/" TargetMode="External"/><Relationship Id="rId1049" Type="http://schemas.openxmlformats.org/officeDocument/2006/relationships/hyperlink" Target="https://www.epa.gov/cleanpowerplan/fact-sheet-clean-power-plan-benefits" TargetMode="External"/><Relationship Id="rId217" Type="http://schemas.openxmlformats.org/officeDocument/2006/relationships/hyperlink" Target="https://www.epa.gov/energy/national-action-plan-energy-efficiency-report" TargetMode="External"/><Relationship Id="rId216" Type="http://schemas.openxmlformats.org/officeDocument/2006/relationships/hyperlink" Target="https://versionista.com/74005/6240692/10155494:9485638/" TargetMode="External"/><Relationship Id="rId215" Type="http://schemas.openxmlformats.org/officeDocument/2006/relationships/hyperlink" Target="https://versionista.com/74005/6240692/10155494:0/" TargetMode="External"/><Relationship Id="rId699" Type="http://schemas.openxmlformats.org/officeDocument/2006/relationships/hyperlink" Target="https://versionista.com/74005/6240424/10192934:0/" TargetMode="External"/><Relationship Id="rId214" Type="http://schemas.openxmlformats.org/officeDocument/2006/relationships/hyperlink" Target="https://versionista.com/74005/6240692/" TargetMode="External"/><Relationship Id="rId698" Type="http://schemas.openxmlformats.org/officeDocument/2006/relationships/hyperlink" Target="https://versionista.com/74005/6240424/" TargetMode="External"/><Relationship Id="rId219" Type="http://schemas.openxmlformats.org/officeDocument/2006/relationships/hyperlink" Target="https://versionista.com/74005/6191105/10140701:0/" TargetMode="External"/><Relationship Id="rId218" Type="http://schemas.openxmlformats.org/officeDocument/2006/relationships/hyperlink" Target="https://versionista.com/74005/6191105/" TargetMode="External"/><Relationship Id="rId2370" Type="http://schemas.openxmlformats.org/officeDocument/2006/relationships/hyperlink" Target="https://versionista.com/74005/6191101/" TargetMode="External"/><Relationship Id="rId693" Type="http://schemas.openxmlformats.org/officeDocument/2006/relationships/hyperlink" Target="https://www.epa.gov/re-powering/re-powering-news-2013" TargetMode="External"/><Relationship Id="rId1040" Type="http://schemas.openxmlformats.org/officeDocument/2006/relationships/hyperlink" Target="https://versionista.com/74005/6232869/10207474:9470554/" TargetMode="External"/><Relationship Id="rId2371" Type="http://schemas.openxmlformats.org/officeDocument/2006/relationships/hyperlink" Target="https://versionista.com/74005/6191101/10319518:0/" TargetMode="External"/><Relationship Id="rId692" Type="http://schemas.openxmlformats.org/officeDocument/2006/relationships/hyperlink" Target="https://versionista.com/74005/6198756/10210722:9462668/" TargetMode="External"/><Relationship Id="rId1041" Type="http://schemas.openxmlformats.org/officeDocument/2006/relationships/hyperlink" Target="https://www.epa.gov/renewable-fuel-standard-program/diamond-green-diesel-llc-approval" TargetMode="External"/><Relationship Id="rId2372" Type="http://schemas.openxmlformats.org/officeDocument/2006/relationships/hyperlink" Target="https://versionista.com/74005/6191101/10319518:9422679/" TargetMode="External"/><Relationship Id="rId691" Type="http://schemas.openxmlformats.org/officeDocument/2006/relationships/hyperlink" Target="https://versionista.com/74005/6198756/10210722:0/" TargetMode="External"/><Relationship Id="rId1042" Type="http://schemas.openxmlformats.org/officeDocument/2006/relationships/hyperlink" Target="https://versionista.com/74005/6248019/" TargetMode="External"/><Relationship Id="rId2373" Type="http://schemas.openxmlformats.org/officeDocument/2006/relationships/hyperlink" Target="https://www.epa.gov/renewable-fuel-standard-program/detailed-information-how-prepare-complete-petition-under-renewable" TargetMode="External"/><Relationship Id="rId690" Type="http://schemas.openxmlformats.org/officeDocument/2006/relationships/hyperlink" Target="https://versionista.com/74005/6198756/" TargetMode="External"/><Relationship Id="rId1043" Type="http://schemas.openxmlformats.org/officeDocument/2006/relationships/hyperlink" Target="https://versionista.com/74005/6248019/10207820:0/" TargetMode="External"/><Relationship Id="rId2374" Type="http://schemas.openxmlformats.org/officeDocument/2006/relationships/hyperlink" Target="https://versionista.com/74005/6247887/" TargetMode="External"/><Relationship Id="rId213" Type="http://schemas.openxmlformats.org/officeDocument/2006/relationships/hyperlink" Target="https://www.epa.gov/statelocalclimate/integrating-energy-efficiency-and-renewable-energy-measures-air-quality-planning" TargetMode="External"/><Relationship Id="rId697" Type="http://schemas.openxmlformats.org/officeDocument/2006/relationships/hyperlink" Target="https://www.epa.gov/cleanpowerplantoolbox/allowable-scope-geographic-eligibility-emission-rate-credits-ercs-under-rate" TargetMode="External"/><Relationship Id="rId1044" Type="http://schemas.openxmlformats.org/officeDocument/2006/relationships/hyperlink" Target="https://versionista.com/74005/6248019/10207820:9490096/" TargetMode="External"/><Relationship Id="rId2375" Type="http://schemas.openxmlformats.org/officeDocument/2006/relationships/hyperlink" Target="https://versionista.com/74005/6247887/10326664:0/" TargetMode="External"/><Relationship Id="rId212" Type="http://schemas.openxmlformats.org/officeDocument/2006/relationships/hyperlink" Target="https://versionista.com/74005/6248023/10121500:9490407/" TargetMode="External"/><Relationship Id="rId696" Type="http://schemas.openxmlformats.org/officeDocument/2006/relationships/hyperlink" Target="https://versionista.com/74005/6198704/10211932:9462297/" TargetMode="External"/><Relationship Id="rId1045" Type="http://schemas.openxmlformats.org/officeDocument/2006/relationships/hyperlink" Target="https://www.epa.gov/sustainable-water-infrastructure/webinars-energy-efficiency-water-and-wastewater-utilities" TargetMode="External"/><Relationship Id="rId2376" Type="http://schemas.openxmlformats.org/officeDocument/2006/relationships/hyperlink" Target="https://versionista.com/74005/6247887/10326664:9493189/" TargetMode="External"/><Relationship Id="rId211" Type="http://schemas.openxmlformats.org/officeDocument/2006/relationships/hyperlink" Target="https://versionista.com/74005/6248023/10121500:0/" TargetMode="External"/><Relationship Id="rId695" Type="http://schemas.openxmlformats.org/officeDocument/2006/relationships/hyperlink" Target="https://versionista.com/74005/6198704/10211932:0/" TargetMode="External"/><Relationship Id="rId1046" Type="http://schemas.openxmlformats.org/officeDocument/2006/relationships/hyperlink" Target="https://versionista.com/74005/6253929/" TargetMode="External"/><Relationship Id="rId2377" Type="http://schemas.openxmlformats.org/officeDocument/2006/relationships/hyperlink" Target="https://www.epa.gov/energy/guide-conducting-energy-efficiency-potential-studies" TargetMode="External"/><Relationship Id="rId210" Type="http://schemas.openxmlformats.org/officeDocument/2006/relationships/hyperlink" Target="https://versionista.com/74005/6248023/" TargetMode="External"/><Relationship Id="rId694" Type="http://schemas.openxmlformats.org/officeDocument/2006/relationships/hyperlink" Target="https://versionista.com/74005/6198704/" TargetMode="External"/><Relationship Id="rId1047" Type="http://schemas.openxmlformats.org/officeDocument/2006/relationships/hyperlink" Target="https://versionista.com/74005/6253929/10215117:0/" TargetMode="External"/><Relationship Id="rId2378" Type="http://schemas.openxmlformats.org/officeDocument/2006/relationships/hyperlink" Target="https://versionista.com/74005/6191100/" TargetMode="External"/><Relationship Id="rId249" Type="http://schemas.openxmlformats.org/officeDocument/2006/relationships/hyperlink" Target="https://www.epa.gov/statelocalclimate/energy-efficiency-affordable-housing" TargetMode="External"/><Relationship Id="rId248" Type="http://schemas.openxmlformats.org/officeDocument/2006/relationships/hyperlink" Target="https://versionista.com/74005/6232850/10156433:9470385/" TargetMode="External"/><Relationship Id="rId247" Type="http://schemas.openxmlformats.org/officeDocument/2006/relationships/hyperlink" Target="https://versionista.com/74005/6232850/10156433:0/" TargetMode="External"/><Relationship Id="rId1070" Type="http://schemas.openxmlformats.org/officeDocument/2006/relationships/hyperlink" Target="https://versionista.com/74005/6198874/" TargetMode="External"/><Relationship Id="rId1071" Type="http://schemas.openxmlformats.org/officeDocument/2006/relationships/hyperlink" Target="https://versionista.com/74005/6198874/10181870:0/" TargetMode="External"/><Relationship Id="rId1072" Type="http://schemas.openxmlformats.org/officeDocument/2006/relationships/hyperlink" Target="https://versionista.com/74005/6198874/10181870:9462251/" TargetMode="External"/><Relationship Id="rId242" Type="http://schemas.openxmlformats.org/officeDocument/2006/relationships/hyperlink" Target="https://versionista.com/74005/6198763/" TargetMode="External"/><Relationship Id="rId1073" Type="http://schemas.openxmlformats.org/officeDocument/2006/relationships/hyperlink" Target="https://www.epa.gov/renewable-fuel-standard-program/adkins-lena-approval" TargetMode="External"/><Relationship Id="rId241" Type="http://schemas.openxmlformats.org/officeDocument/2006/relationships/hyperlink" Target="https://www.epa.gov/greenpower/green-power-partnership-partner-mark-use-and-reproduction-guidelines" TargetMode="External"/><Relationship Id="rId1074" Type="http://schemas.openxmlformats.org/officeDocument/2006/relationships/hyperlink" Target="https://versionista.com/74005/6248009/" TargetMode="External"/><Relationship Id="rId240" Type="http://schemas.openxmlformats.org/officeDocument/2006/relationships/hyperlink" Target="https://versionista.com/74005/6240380/10134751:9484691/" TargetMode="External"/><Relationship Id="rId1075" Type="http://schemas.openxmlformats.org/officeDocument/2006/relationships/hyperlink" Target="https://versionista.com/74005/6248009/10210412:0/" TargetMode="External"/><Relationship Id="rId1076" Type="http://schemas.openxmlformats.org/officeDocument/2006/relationships/hyperlink" Target="https://versionista.com/74005/6248009/10210412:9490267/" TargetMode="External"/><Relationship Id="rId246" Type="http://schemas.openxmlformats.org/officeDocument/2006/relationships/hyperlink" Target="https://versionista.com/74005/6232850/" TargetMode="External"/><Relationship Id="rId1077" Type="http://schemas.openxmlformats.org/officeDocument/2006/relationships/hyperlink" Target="https://www.epa.gov/re-powering/financing-renewable-energy-projects-contaminated-lands-landfills-and-mine-sites" TargetMode="External"/><Relationship Id="rId245" Type="http://schemas.openxmlformats.org/officeDocument/2006/relationships/hyperlink" Target="https://www.epa.gov/cleanpowerplan/fact-sheet-clean-power-plan-clean-energy-now-and-future" TargetMode="External"/><Relationship Id="rId1078" Type="http://schemas.openxmlformats.org/officeDocument/2006/relationships/hyperlink" Target="https://versionista.com/74005/6198751/" TargetMode="External"/><Relationship Id="rId244" Type="http://schemas.openxmlformats.org/officeDocument/2006/relationships/hyperlink" Target="https://versionista.com/74005/6198763/10137403:9462612/" TargetMode="External"/><Relationship Id="rId1079" Type="http://schemas.openxmlformats.org/officeDocument/2006/relationships/hyperlink" Target="https://versionista.com/74005/6198751/10208079:0/" TargetMode="External"/><Relationship Id="rId243" Type="http://schemas.openxmlformats.org/officeDocument/2006/relationships/hyperlink" Target="https://versionista.com/74005/6198763/10137403:0/" TargetMode="External"/><Relationship Id="rId239" Type="http://schemas.openxmlformats.org/officeDocument/2006/relationships/hyperlink" Target="https://versionista.com/74005/6240380/10134751:0/" TargetMode="External"/><Relationship Id="rId238" Type="http://schemas.openxmlformats.org/officeDocument/2006/relationships/hyperlink" Target="https://versionista.com/74005/6240380/" TargetMode="External"/><Relationship Id="rId237" Type="http://schemas.openxmlformats.org/officeDocument/2006/relationships/hyperlink" Target="https://www.epa.gov/cleanpowerplantoolbox/clean-power-plan-supplemental-proposal-presentation" TargetMode="External"/><Relationship Id="rId236" Type="http://schemas.openxmlformats.org/officeDocument/2006/relationships/hyperlink" Target="https://versionista.com/74005/6240381/10155466:9484195/" TargetMode="External"/><Relationship Id="rId2390" Type="http://schemas.openxmlformats.org/officeDocument/2006/relationships/hyperlink" Target="https://versionista.com/74005/6198693/" TargetMode="External"/><Relationship Id="rId1060" Type="http://schemas.openxmlformats.org/officeDocument/2006/relationships/hyperlink" Target="https://versionista.com/74005/6198595/10216543:9462143/" TargetMode="External"/><Relationship Id="rId2391" Type="http://schemas.openxmlformats.org/officeDocument/2006/relationships/hyperlink" Target="https://versionista.com/74005/6198693/10303278:0/" TargetMode="External"/><Relationship Id="rId1061" Type="http://schemas.openxmlformats.org/officeDocument/2006/relationships/hyperlink" Target="https://www.epa.gov/re-powering/re-powering-success-stories-powering-remediation" TargetMode="External"/><Relationship Id="rId2392" Type="http://schemas.openxmlformats.org/officeDocument/2006/relationships/hyperlink" Target="https://versionista.com/74005/6198693/10303278:9462339/" TargetMode="External"/><Relationship Id="rId231" Type="http://schemas.openxmlformats.org/officeDocument/2006/relationships/hyperlink" Target="https://versionista.com/74005/6232747/10149784:0/" TargetMode="External"/><Relationship Id="rId1062" Type="http://schemas.openxmlformats.org/officeDocument/2006/relationships/hyperlink" Target="https://versionista.com/74005/6198598/" TargetMode="External"/><Relationship Id="rId2393" Type="http://schemas.openxmlformats.org/officeDocument/2006/relationships/hyperlink" Target="https://www.epa.gov/statelocalclimate/energy-and-environment-guide-action-chapter-75-maximizing-grid-investments-achieve" TargetMode="External"/><Relationship Id="rId230" Type="http://schemas.openxmlformats.org/officeDocument/2006/relationships/hyperlink" Target="https://versionista.com/74005/6232747/" TargetMode="External"/><Relationship Id="rId1063" Type="http://schemas.openxmlformats.org/officeDocument/2006/relationships/hyperlink" Target="https://versionista.com/74005/6198598/10180959:0/" TargetMode="External"/><Relationship Id="rId2394" Type="http://schemas.openxmlformats.org/officeDocument/2006/relationships/hyperlink" Target="https://versionista.com/74005/6247714/" TargetMode="External"/><Relationship Id="rId1064" Type="http://schemas.openxmlformats.org/officeDocument/2006/relationships/hyperlink" Target="https://versionista.com/74005/6198598/10180959:9462202/" TargetMode="External"/><Relationship Id="rId2395" Type="http://schemas.openxmlformats.org/officeDocument/2006/relationships/hyperlink" Target="https://versionista.com/74005/6247714/10317449:0/" TargetMode="External"/><Relationship Id="rId1065" Type="http://schemas.openxmlformats.org/officeDocument/2006/relationships/hyperlink" Target="https://www.epa.gov/re-powering/epanerl-fact-sheet-hydropower-technology" TargetMode="External"/><Relationship Id="rId2396" Type="http://schemas.openxmlformats.org/officeDocument/2006/relationships/hyperlink" Target="https://versionista.com/74005/6247714/10317449:9487737/" TargetMode="External"/><Relationship Id="rId235" Type="http://schemas.openxmlformats.org/officeDocument/2006/relationships/hyperlink" Target="https://versionista.com/74005/6240381/10155466:0/" TargetMode="External"/><Relationship Id="rId1066" Type="http://schemas.openxmlformats.org/officeDocument/2006/relationships/hyperlink" Target="https://versionista.com/74005/6198727/" TargetMode="External"/><Relationship Id="rId2397" Type="http://schemas.openxmlformats.org/officeDocument/2006/relationships/hyperlink" Target="https://www.epa.gov/renewable-fuel-standard-program/chs-rochelle-approval" TargetMode="External"/><Relationship Id="rId234" Type="http://schemas.openxmlformats.org/officeDocument/2006/relationships/hyperlink" Target="https://versionista.com/74005/6240381/" TargetMode="External"/><Relationship Id="rId1067" Type="http://schemas.openxmlformats.org/officeDocument/2006/relationships/hyperlink" Target="https://versionista.com/74005/6198727/10214604:0/" TargetMode="External"/><Relationship Id="rId2398" Type="http://schemas.openxmlformats.org/officeDocument/2006/relationships/hyperlink" Target="https://versionista.com/74005/6248012/" TargetMode="External"/><Relationship Id="rId233" Type="http://schemas.openxmlformats.org/officeDocument/2006/relationships/hyperlink" Target="https://www.epa.gov/cleanpowerplantoolbox/meeting-state-goals-overview-presentation" TargetMode="External"/><Relationship Id="rId1068" Type="http://schemas.openxmlformats.org/officeDocument/2006/relationships/hyperlink" Target="https://versionista.com/74005/6198727/10214604:9462475/" TargetMode="External"/><Relationship Id="rId2399" Type="http://schemas.openxmlformats.org/officeDocument/2006/relationships/hyperlink" Target="https://versionista.com/74005/6248012/10303226:0/" TargetMode="External"/><Relationship Id="rId232" Type="http://schemas.openxmlformats.org/officeDocument/2006/relationships/hyperlink" Target="https://versionista.com/74005/6232747/10149784:9471077/" TargetMode="External"/><Relationship Id="rId1069" Type="http://schemas.openxmlformats.org/officeDocument/2006/relationships/hyperlink" Target="https://www.epa.gov/greenpower/gpp-resource-library-documents" TargetMode="External"/><Relationship Id="rId1015" Type="http://schemas.openxmlformats.org/officeDocument/2006/relationships/hyperlink" Target="https://versionista.com/74005/6232873/10216095:0/" TargetMode="External"/><Relationship Id="rId1499" Type="http://schemas.openxmlformats.org/officeDocument/2006/relationships/hyperlink" Target="https://versionista.com/74005/6247665/10249413:0/" TargetMode="External"/><Relationship Id="rId2346" Type="http://schemas.openxmlformats.org/officeDocument/2006/relationships/hyperlink" Target="https://versionista.com/74005/6233028/" TargetMode="External"/><Relationship Id="rId1016" Type="http://schemas.openxmlformats.org/officeDocument/2006/relationships/hyperlink" Target="https://versionista.com/74005/6232873/10216095:9470472/" TargetMode="External"/><Relationship Id="rId2347" Type="http://schemas.openxmlformats.org/officeDocument/2006/relationships/hyperlink" Target="https://versionista.com/74005/6233028/10326797:0/" TargetMode="External"/><Relationship Id="rId1017" Type="http://schemas.openxmlformats.org/officeDocument/2006/relationships/hyperlink" Target="https://www.epa.gov/renewable-fuel-standard-program/property-analysis-ethanol-natural-gasolinebob-blends-make-flex-fuel" TargetMode="External"/><Relationship Id="rId2348" Type="http://schemas.openxmlformats.org/officeDocument/2006/relationships/hyperlink" Target="https://versionista.com/74005/6233028/10326797:9485239/" TargetMode="External"/><Relationship Id="rId1018" Type="http://schemas.openxmlformats.org/officeDocument/2006/relationships/hyperlink" Target="https://versionista.com/74005/6254477/" TargetMode="External"/><Relationship Id="rId2349" Type="http://schemas.openxmlformats.org/officeDocument/2006/relationships/hyperlink" Target="https://www.epa.gov/greenpower/green-power-leadership-awards" TargetMode="External"/><Relationship Id="rId1019" Type="http://schemas.openxmlformats.org/officeDocument/2006/relationships/hyperlink" Target="https://versionista.com/74005/6254477/10210345:0/" TargetMode="External"/><Relationship Id="rId668" Type="http://schemas.openxmlformats.org/officeDocument/2006/relationships/hyperlink" Target="https://versionista.com/74005/6247614/10216461:9490917/" TargetMode="External"/><Relationship Id="rId667" Type="http://schemas.openxmlformats.org/officeDocument/2006/relationships/hyperlink" Target="https://versionista.com/74005/6247614/10216461:0/" TargetMode="External"/><Relationship Id="rId666" Type="http://schemas.openxmlformats.org/officeDocument/2006/relationships/hyperlink" Target="https://versionista.com/74005/6247614/" TargetMode="External"/><Relationship Id="rId665" Type="http://schemas.openxmlformats.org/officeDocument/2006/relationships/hyperlink" Target="https://www.epa.gov/renewable-fuel-standard-program/proposed-renewables-enhancement-and-growth-support-regs-rule" TargetMode="External"/><Relationship Id="rId669" Type="http://schemas.openxmlformats.org/officeDocument/2006/relationships/hyperlink" Target="https://www.epa.gov/cleandiesel/learn-about-clean-diesel" TargetMode="External"/><Relationship Id="rId1490" Type="http://schemas.openxmlformats.org/officeDocument/2006/relationships/hyperlink" Target="https://versionista.com/74005/6247724/" TargetMode="External"/><Relationship Id="rId660" Type="http://schemas.openxmlformats.org/officeDocument/2006/relationships/hyperlink" Target="https://versionista.com/74005/6247712/10191974:9489909/" TargetMode="External"/><Relationship Id="rId1491" Type="http://schemas.openxmlformats.org/officeDocument/2006/relationships/hyperlink" Target="https://versionista.com/74005/6247724/10247935:0/" TargetMode="External"/><Relationship Id="rId1492" Type="http://schemas.openxmlformats.org/officeDocument/2006/relationships/hyperlink" Target="https://versionista.com/74005/6247724/10247935:9489404/" TargetMode="External"/><Relationship Id="rId1493" Type="http://schemas.openxmlformats.org/officeDocument/2006/relationships/hyperlink" Target="https://www.epa.gov/renewable-fuel-standard-program/terrabon-inc-approval" TargetMode="External"/><Relationship Id="rId2340" Type="http://schemas.openxmlformats.org/officeDocument/2006/relationships/hyperlink" Target="https://versionista.com/74005/6240701/10303980:9485828/" TargetMode="External"/><Relationship Id="rId1010" Type="http://schemas.openxmlformats.org/officeDocument/2006/relationships/hyperlink" Target="https://versionista.com/74005/6247915/" TargetMode="External"/><Relationship Id="rId1494" Type="http://schemas.openxmlformats.org/officeDocument/2006/relationships/hyperlink" Target="https://versionista.com/74005/6248039/" TargetMode="External"/><Relationship Id="rId2341" Type="http://schemas.openxmlformats.org/officeDocument/2006/relationships/hyperlink" Target="https://www.epa.gov/renewable-fuel-standard-program/duonix-beatrice-determination-letter" TargetMode="External"/><Relationship Id="rId664" Type="http://schemas.openxmlformats.org/officeDocument/2006/relationships/hyperlink" Target="https://versionista.com/74005/6191098/10207380:9422503/" TargetMode="External"/><Relationship Id="rId1011" Type="http://schemas.openxmlformats.org/officeDocument/2006/relationships/hyperlink" Target="https://versionista.com/74005/6247915/10218507:0/" TargetMode="External"/><Relationship Id="rId1495" Type="http://schemas.openxmlformats.org/officeDocument/2006/relationships/hyperlink" Target="https://versionista.com/74005/6248039/10250566:0/" TargetMode="External"/><Relationship Id="rId2342" Type="http://schemas.openxmlformats.org/officeDocument/2006/relationships/hyperlink" Target="https://versionista.com/74005/6252186/" TargetMode="External"/><Relationship Id="rId663" Type="http://schemas.openxmlformats.org/officeDocument/2006/relationships/hyperlink" Target="https://versionista.com/74005/6191098/10207380:0/" TargetMode="External"/><Relationship Id="rId1012" Type="http://schemas.openxmlformats.org/officeDocument/2006/relationships/hyperlink" Target="https://versionista.com/74005/6247915/10218507:9492915/" TargetMode="External"/><Relationship Id="rId1496" Type="http://schemas.openxmlformats.org/officeDocument/2006/relationships/hyperlink" Target="https://versionista.com/74005/6248039/10250566:9490719/" TargetMode="External"/><Relationship Id="rId2343" Type="http://schemas.openxmlformats.org/officeDocument/2006/relationships/hyperlink" Target="https://versionista.com/74005/6252186/10323275:0/" TargetMode="External"/><Relationship Id="rId662" Type="http://schemas.openxmlformats.org/officeDocument/2006/relationships/hyperlink" Target="https://versionista.com/74005/6191098/" TargetMode="External"/><Relationship Id="rId1013" Type="http://schemas.openxmlformats.org/officeDocument/2006/relationships/hyperlink" Target="https://www.epa.gov/cleanpowerplan/clean-power-plan-key-topics" TargetMode="External"/><Relationship Id="rId1497" Type="http://schemas.openxmlformats.org/officeDocument/2006/relationships/hyperlink" Target="https://www.epa.gov/renewable-fuel-standard-program/supplemental-determination-renewable-fuels-produced-under-renewable" TargetMode="External"/><Relationship Id="rId2344" Type="http://schemas.openxmlformats.org/officeDocument/2006/relationships/hyperlink" Target="https://versionista.com/74005/6252186/10323275:9492633/" TargetMode="External"/><Relationship Id="rId661" Type="http://schemas.openxmlformats.org/officeDocument/2006/relationships/hyperlink" Target="https://www.epa.gov/energy/customer-incentives-energy-efficiency-through-program-offerings" TargetMode="External"/><Relationship Id="rId1014" Type="http://schemas.openxmlformats.org/officeDocument/2006/relationships/hyperlink" Target="https://versionista.com/74005/6232873/" TargetMode="External"/><Relationship Id="rId1498" Type="http://schemas.openxmlformats.org/officeDocument/2006/relationships/hyperlink" Target="https://versionista.com/74005/6247665/" TargetMode="External"/><Relationship Id="rId2345" Type="http://schemas.openxmlformats.org/officeDocument/2006/relationships/hyperlink" Target="https://www.epa.gov/statelocalclimate/mpower-champions" TargetMode="External"/><Relationship Id="rId1004" Type="http://schemas.openxmlformats.org/officeDocument/2006/relationships/hyperlink" Target="https://versionista.com/74005/6240316/10171181:9483202/" TargetMode="External"/><Relationship Id="rId1488" Type="http://schemas.openxmlformats.org/officeDocument/2006/relationships/hyperlink" Target="https://versionista.com/74005/6252190/10230357:9492671/" TargetMode="External"/><Relationship Id="rId2335" Type="http://schemas.openxmlformats.org/officeDocument/2006/relationships/hyperlink" Target="https://versionista.com/74005/6232787/10315908:0/" TargetMode="External"/><Relationship Id="rId1005" Type="http://schemas.openxmlformats.org/officeDocument/2006/relationships/hyperlink" Target="https://www.epa.gov/renewable-fuel-standard-program/renewable-fuels-volume-standards-timeline-announced-documents" TargetMode="External"/><Relationship Id="rId1489" Type="http://schemas.openxmlformats.org/officeDocument/2006/relationships/hyperlink" Target="https://www.epa.gov/statelocalclimate/energy-and-environment-guide-action-chapter-4-energy-efficiency-policies" TargetMode="External"/><Relationship Id="rId2336" Type="http://schemas.openxmlformats.org/officeDocument/2006/relationships/hyperlink" Target="https://versionista.com/74005/6232787/10315908:9485652/" TargetMode="External"/><Relationship Id="rId1006" Type="http://schemas.openxmlformats.org/officeDocument/2006/relationships/hyperlink" Target="https://versionista.com/74005/6247383/" TargetMode="External"/><Relationship Id="rId2337" Type="http://schemas.openxmlformats.org/officeDocument/2006/relationships/hyperlink" Target="https://www.epa.gov/greenpower/green-power-partnership-top-30-retail-pdfs" TargetMode="External"/><Relationship Id="rId1007" Type="http://schemas.openxmlformats.org/officeDocument/2006/relationships/hyperlink" Target="https://versionista.com/74005/6247383/10156817:0/" TargetMode="External"/><Relationship Id="rId2338" Type="http://schemas.openxmlformats.org/officeDocument/2006/relationships/hyperlink" Target="https://versionista.com/74005/6240701/" TargetMode="External"/><Relationship Id="rId1008" Type="http://schemas.openxmlformats.org/officeDocument/2006/relationships/hyperlink" Target="https://versionista.com/74005/6247383/10156817:9491947/" TargetMode="External"/><Relationship Id="rId2339" Type="http://schemas.openxmlformats.org/officeDocument/2006/relationships/hyperlink" Target="https://versionista.com/74005/6240701/10303980:0/" TargetMode="External"/><Relationship Id="rId1009" Type="http://schemas.openxmlformats.org/officeDocument/2006/relationships/hyperlink" Target="https://www.epa.gov/renewable-fuel-standard-program/renewable-fuel-standard-rfs2-final-rule-additional-resources" TargetMode="External"/><Relationship Id="rId657" Type="http://schemas.openxmlformats.org/officeDocument/2006/relationships/hyperlink" Target="https://www.epa.gov/statelocalclimate/energy-and-environment-guide-action-chapter-70-electric-utility-policies" TargetMode="External"/><Relationship Id="rId656" Type="http://schemas.openxmlformats.org/officeDocument/2006/relationships/hyperlink" Target="https://versionista.com/74005/6232843/10173576:9470192/" TargetMode="External"/><Relationship Id="rId655" Type="http://schemas.openxmlformats.org/officeDocument/2006/relationships/hyperlink" Target="https://versionista.com/74005/6232843/10173576:0/" TargetMode="External"/><Relationship Id="rId654" Type="http://schemas.openxmlformats.org/officeDocument/2006/relationships/hyperlink" Target="https://versionista.com/74005/6232843/" TargetMode="External"/><Relationship Id="rId659" Type="http://schemas.openxmlformats.org/officeDocument/2006/relationships/hyperlink" Target="https://versionista.com/74005/6247712/10191974:0/" TargetMode="External"/><Relationship Id="rId658" Type="http://schemas.openxmlformats.org/officeDocument/2006/relationships/hyperlink" Target="https://versionista.com/74005/6247712/" TargetMode="External"/><Relationship Id="rId1480" Type="http://schemas.openxmlformats.org/officeDocument/2006/relationships/hyperlink" Target="https://versionista.com/74005/6240394/10249538:9484734/" TargetMode="External"/><Relationship Id="rId1481" Type="http://schemas.openxmlformats.org/officeDocument/2006/relationships/hyperlink" Target="https://www.epa.gov/renewable-fuel-standard-program/sundrop-fuels-inc-approval" TargetMode="External"/><Relationship Id="rId1482" Type="http://schemas.openxmlformats.org/officeDocument/2006/relationships/hyperlink" Target="https://versionista.com/74005/6248000/" TargetMode="External"/><Relationship Id="rId1483" Type="http://schemas.openxmlformats.org/officeDocument/2006/relationships/hyperlink" Target="https://versionista.com/74005/6248000/10251139:0/" TargetMode="External"/><Relationship Id="rId2330" Type="http://schemas.openxmlformats.org/officeDocument/2006/relationships/hyperlink" Target="https://versionista.com/74005/6198607/" TargetMode="External"/><Relationship Id="rId653" Type="http://schemas.openxmlformats.org/officeDocument/2006/relationships/hyperlink" Target="https://www.epa.gov/cleanpowerplan/fact-sheet-clean-power-plan-keeping-energy-affordable-and-reliable" TargetMode="External"/><Relationship Id="rId1000" Type="http://schemas.openxmlformats.org/officeDocument/2006/relationships/hyperlink" Target="https://versionista.com/74005/6254205/10156376:9492489/" TargetMode="External"/><Relationship Id="rId1484" Type="http://schemas.openxmlformats.org/officeDocument/2006/relationships/hyperlink" Target="https://versionista.com/74005/6248000/10251139:9489805/" TargetMode="External"/><Relationship Id="rId2331" Type="http://schemas.openxmlformats.org/officeDocument/2006/relationships/hyperlink" Target="https://versionista.com/74005/6198607/10313398:0/" TargetMode="External"/><Relationship Id="rId652" Type="http://schemas.openxmlformats.org/officeDocument/2006/relationships/hyperlink" Target="https://versionista.com/74005/6247725/10215270:9490068/" TargetMode="External"/><Relationship Id="rId1001" Type="http://schemas.openxmlformats.org/officeDocument/2006/relationships/hyperlink" Target="https://www.epa.gov/climate-and-energy-resources-state-local-and-tribal-governments/energy-and-environment-guide-actio-3" TargetMode="External"/><Relationship Id="rId1485" Type="http://schemas.openxmlformats.org/officeDocument/2006/relationships/hyperlink" Target="https://www.epa.gov/renewable-fuel-standard-program/permeate-refining-determination-letter" TargetMode="External"/><Relationship Id="rId2332" Type="http://schemas.openxmlformats.org/officeDocument/2006/relationships/hyperlink" Target="https://versionista.com/74005/6198607/10313398:9461931/" TargetMode="External"/><Relationship Id="rId651" Type="http://schemas.openxmlformats.org/officeDocument/2006/relationships/hyperlink" Target="https://versionista.com/74005/6247725/10215270:0/" TargetMode="External"/><Relationship Id="rId1002" Type="http://schemas.openxmlformats.org/officeDocument/2006/relationships/hyperlink" Target="https://versionista.com/74005/6240316/" TargetMode="External"/><Relationship Id="rId1486" Type="http://schemas.openxmlformats.org/officeDocument/2006/relationships/hyperlink" Target="https://versionista.com/74005/6252190/" TargetMode="External"/><Relationship Id="rId2333" Type="http://schemas.openxmlformats.org/officeDocument/2006/relationships/hyperlink" Target="https://www.epa.gov/greenpower/green-power-partnership-top-30-local-government" TargetMode="External"/><Relationship Id="rId650" Type="http://schemas.openxmlformats.org/officeDocument/2006/relationships/hyperlink" Target="https://versionista.com/74005/6247725/" TargetMode="External"/><Relationship Id="rId1003" Type="http://schemas.openxmlformats.org/officeDocument/2006/relationships/hyperlink" Target="https://versionista.com/74005/6240316/10171181:0/" TargetMode="External"/><Relationship Id="rId1487" Type="http://schemas.openxmlformats.org/officeDocument/2006/relationships/hyperlink" Target="https://versionista.com/74005/6252190/10230357:0/" TargetMode="External"/><Relationship Id="rId2334" Type="http://schemas.openxmlformats.org/officeDocument/2006/relationships/hyperlink" Target="https://versionista.com/74005/6232787/" TargetMode="External"/><Relationship Id="rId1037" Type="http://schemas.openxmlformats.org/officeDocument/2006/relationships/hyperlink" Target="https://www.epa.gov/cleanpowerplan/fact-sheet-clean-power-plan-framework" TargetMode="External"/><Relationship Id="rId2368" Type="http://schemas.openxmlformats.org/officeDocument/2006/relationships/hyperlink" Target="https://versionista.com/74005/6248098/10311702:9490783/" TargetMode="External"/><Relationship Id="rId1038" Type="http://schemas.openxmlformats.org/officeDocument/2006/relationships/hyperlink" Target="https://versionista.com/74005/6232869/" TargetMode="External"/><Relationship Id="rId2369" Type="http://schemas.openxmlformats.org/officeDocument/2006/relationships/hyperlink" Target="https://www.epa.gov/energy/energy-efficiency-low-cost-resource-achieving-carbon-emissions-reductions" TargetMode="External"/><Relationship Id="rId1039" Type="http://schemas.openxmlformats.org/officeDocument/2006/relationships/hyperlink" Target="https://versionista.com/74005/6232869/10207474:0/" TargetMode="External"/><Relationship Id="rId206" Type="http://schemas.openxmlformats.org/officeDocument/2006/relationships/hyperlink" Target="https://versionista.com/74005/6232843/" TargetMode="External"/><Relationship Id="rId205" Type="http://schemas.openxmlformats.org/officeDocument/2006/relationships/hyperlink" Target="https://www.epa.gov/cleanpowerplan/fact-sheet-clean-power-plan-keeping-energy-affordable-and-reliable" TargetMode="External"/><Relationship Id="rId689" Type="http://schemas.openxmlformats.org/officeDocument/2006/relationships/hyperlink" Target="https://www.epa.gov/re-powering/potential-advantages-reusing-potentially-contaminated-land-renewable-energy-fact-sheet" TargetMode="External"/><Relationship Id="rId204" Type="http://schemas.openxmlformats.org/officeDocument/2006/relationships/hyperlink" Target="https://versionista.com/74005/6233024/10154103:9471189/" TargetMode="External"/><Relationship Id="rId688" Type="http://schemas.openxmlformats.org/officeDocument/2006/relationships/hyperlink" Target="https://versionista.com/74005/6198703/10212673:9462421/" TargetMode="External"/><Relationship Id="rId203" Type="http://schemas.openxmlformats.org/officeDocument/2006/relationships/hyperlink" Target="https://versionista.com/74005/6233024/10154103:0/" TargetMode="External"/><Relationship Id="rId687" Type="http://schemas.openxmlformats.org/officeDocument/2006/relationships/hyperlink" Target="https://versionista.com/74005/6198703/10212673:0/" TargetMode="External"/><Relationship Id="rId209" Type="http://schemas.openxmlformats.org/officeDocument/2006/relationships/hyperlink" Target="https://www.epa.gov/renewable-fuel-standard-program/valero-hartley-approval" TargetMode="External"/><Relationship Id="rId208" Type="http://schemas.openxmlformats.org/officeDocument/2006/relationships/hyperlink" Target="https://versionista.com/74005/6232843/10173576:9470192/" TargetMode="External"/><Relationship Id="rId207" Type="http://schemas.openxmlformats.org/officeDocument/2006/relationships/hyperlink" Target="https://versionista.com/74005/6232843/10173576:0/" TargetMode="External"/><Relationship Id="rId682" Type="http://schemas.openxmlformats.org/officeDocument/2006/relationships/hyperlink" Target="https://versionista.com/74005/6240419/" TargetMode="External"/><Relationship Id="rId2360" Type="http://schemas.openxmlformats.org/officeDocument/2006/relationships/hyperlink" Target="https://versionista.com/74005/6198718/10299705:9462350/" TargetMode="External"/><Relationship Id="rId681" Type="http://schemas.openxmlformats.org/officeDocument/2006/relationships/hyperlink" Target="https://www.epa.gov/cleanpowerplantoolbox/market-based-mechanisms-design-and-operation" TargetMode="External"/><Relationship Id="rId1030" Type="http://schemas.openxmlformats.org/officeDocument/2006/relationships/hyperlink" Target="https://versionista.com/74005/6232789/" TargetMode="External"/><Relationship Id="rId2361" Type="http://schemas.openxmlformats.org/officeDocument/2006/relationships/hyperlink" Target="https://www.epa.gov/renewable-fuel-standard-program/joule-unlimited-technologies-approval" TargetMode="External"/><Relationship Id="rId680" Type="http://schemas.openxmlformats.org/officeDocument/2006/relationships/hyperlink" Target="https://versionista.com/74005/6240379/10216326:9483229/" TargetMode="External"/><Relationship Id="rId1031" Type="http://schemas.openxmlformats.org/officeDocument/2006/relationships/hyperlink" Target="https://versionista.com/74005/6232789/10213165:0/" TargetMode="External"/><Relationship Id="rId2362" Type="http://schemas.openxmlformats.org/officeDocument/2006/relationships/hyperlink" Target="https://versionista.com/74005/6248021/" TargetMode="External"/><Relationship Id="rId1032" Type="http://schemas.openxmlformats.org/officeDocument/2006/relationships/hyperlink" Target="https://versionista.com/74005/6232789/10213165:9485697/" TargetMode="External"/><Relationship Id="rId2363" Type="http://schemas.openxmlformats.org/officeDocument/2006/relationships/hyperlink" Target="https://versionista.com/74005/6248021/10326542:0/" TargetMode="External"/><Relationship Id="rId202" Type="http://schemas.openxmlformats.org/officeDocument/2006/relationships/hyperlink" Target="https://versionista.com/74005/6233024/" TargetMode="External"/><Relationship Id="rId686" Type="http://schemas.openxmlformats.org/officeDocument/2006/relationships/hyperlink" Target="https://versionista.com/74005/6198703/" TargetMode="External"/><Relationship Id="rId1033" Type="http://schemas.openxmlformats.org/officeDocument/2006/relationships/hyperlink" Target="https://www.epa.gov/cleanpowerplan/fact-sheet-proposal-limit-carbon-pollution-modified-and-reconstructed-power-plants" TargetMode="External"/><Relationship Id="rId2364" Type="http://schemas.openxmlformats.org/officeDocument/2006/relationships/hyperlink" Target="https://versionista.com/74005/6248021/10326542:9490671/" TargetMode="External"/><Relationship Id="rId201" Type="http://schemas.openxmlformats.org/officeDocument/2006/relationships/hyperlink" Target="https://www.epa.gov/cleanpowerplan/agenda-epa-round-table-discussion-environmental-justice-communities-benefits" TargetMode="External"/><Relationship Id="rId685" Type="http://schemas.openxmlformats.org/officeDocument/2006/relationships/hyperlink" Target="https://www.epa.gov/re-powering/re-powering-news-2015" TargetMode="External"/><Relationship Id="rId1034" Type="http://schemas.openxmlformats.org/officeDocument/2006/relationships/hyperlink" Target="https://versionista.com/74005/6240277/" TargetMode="External"/><Relationship Id="rId2365" Type="http://schemas.openxmlformats.org/officeDocument/2006/relationships/hyperlink" Target="https://www.epa.gov/airmarkets/new-coal-fired-power-plant-performance-and-cost-estimates" TargetMode="External"/><Relationship Id="rId200" Type="http://schemas.openxmlformats.org/officeDocument/2006/relationships/hyperlink" Target="https://versionista.com/74005/6253966/10173111:9492847/" TargetMode="External"/><Relationship Id="rId684" Type="http://schemas.openxmlformats.org/officeDocument/2006/relationships/hyperlink" Target="https://versionista.com/74005/6240419/10196744:9484858/" TargetMode="External"/><Relationship Id="rId1035" Type="http://schemas.openxmlformats.org/officeDocument/2006/relationships/hyperlink" Target="https://versionista.com/74005/6240277/10162773:0/" TargetMode="External"/><Relationship Id="rId2366" Type="http://schemas.openxmlformats.org/officeDocument/2006/relationships/hyperlink" Target="https://versionista.com/74005/6248098/" TargetMode="External"/><Relationship Id="rId683" Type="http://schemas.openxmlformats.org/officeDocument/2006/relationships/hyperlink" Target="https://versionista.com/74005/6240419/10196744:0/" TargetMode="External"/><Relationship Id="rId1036" Type="http://schemas.openxmlformats.org/officeDocument/2006/relationships/hyperlink" Target="https://versionista.com/74005/6240277/10162773:9481710/" TargetMode="External"/><Relationship Id="rId2367" Type="http://schemas.openxmlformats.org/officeDocument/2006/relationships/hyperlink" Target="https://versionista.com/74005/6248098/10311702:0/" TargetMode="External"/><Relationship Id="rId1026" Type="http://schemas.openxmlformats.org/officeDocument/2006/relationships/hyperlink" Target="https://versionista.com/74005/6232811/" TargetMode="External"/><Relationship Id="rId2357" Type="http://schemas.openxmlformats.org/officeDocument/2006/relationships/hyperlink" Target="https://www.epa.gov/greenpower/green-power-partnership-agreement" TargetMode="External"/><Relationship Id="rId1027" Type="http://schemas.openxmlformats.org/officeDocument/2006/relationships/hyperlink" Target="https://versionista.com/74005/6232811/10214968:0/" TargetMode="External"/><Relationship Id="rId2358" Type="http://schemas.openxmlformats.org/officeDocument/2006/relationships/hyperlink" Target="https://versionista.com/74005/6198718/" TargetMode="External"/><Relationship Id="rId1028" Type="http://schemas.openxmlformats.org/officeDocument/2006/relationships/hyperlink" Target="https://versionista.com/74005/6232811/10214968:9485718/" TargetMode="External"/><Relationship Id="rId2359" Type="http://schemas.openxmlformats.org/officeDocument/2006/relationships/hyperlink" Target="https://versionista.com/74005/6198718/10299705:0/" TargetMode="External"/><Relationship Id="rId1029" Type="http://schemas.openxmlformats.org/officeDocument/2006/relationships/hyperlink" Target="https://www.epa.gov/greenpower/green-power-partnership-top-30-college-university" TargetMode="External"/><Relationship Id="rId679" Type="http://schemas.openxmlformats.org/officeDocument/2006/relationships/hyperlink" Target="https://versionista.com/74005/6240379/10216326:0/" TargetMode="External"/><Relationship Id="rId678" Type="http://schemas.openxmlformats.org/officeDocument/2006/relationships/hyperlink" Target="https://versionista.com/74005/6240379/" TargetMode="External"/><Relationship Id="rId677" Type="http://schemas.openxmlformats.org/officeDocument/2006/relationships/hyperlink" Target="https://www.epa.gov/cleanpowerplantoolbox/epa-webinar-renewable-energy-clean-power-plan" TargetMode="External"/><Relationship Id="rId676" Type="http://schemas.openxmlformats.org/officeDocument/2006/relationships/hyperlink" Target="https://versionista.com/74005/6232878/10200428:9470820/" TargetMode="External"/><Relationship Id="rId671" Type="http://schemas.openxmlformats.org/officeDocument/2006/relationships/hyperlink" Target="https://versionista.com/74005/6480161/10156192:0/" TargetMode="External"/><Relationship Id="rId670" Type="http://schemas.openxmlformats.org/officeDocument/2006/relationships/hyperlink" Target="https://versionista.com/74005/6480161/" TargetMode="External"/><Relationship Id="rId2350" Type="http://schemas.openxmlformats.org/officeDocument/2006/relationships/hyperlink" Target="https://versionista.com/74005/6186331/" TargetMode="External"/><Relationship Id="rId1020" Type="http://schemas.openxmlformats.org/officeDocument/2006/relationships/hyperlink" Target="https://versionista.com/74005/6254477/10210345:9494962/" TargetMode="External"/><Relationship Id="rId2351" Type="http://schemas.openxmlformats.org/officeDocument/2006/relationships/hyperlink" Target="https://versionista.com/74005/6186331/10291454:0/" TargetMode="External"/><Relationship Id="rId1021" Type="http://schemas.openxmlformats.org/officeDocument/2006/relationships/hyperlink" Target="https://www.epa.gov/cleanpowerplan/cpp-webinar-june-11-2015-electricity-101" TargetMode="External"/><Relationship Id="rId2352" Type="http://schemas.openxmlformats.org/officeDocument/2006/relationships/hyperlink" Target="https://versionista.com/74005/6186331/10291454:9414435/" TargetMode="External"/><Relationship Id="rId675" Type="http://schemas.openxmlformats.org/officeDocument/2006/relationships/hyperlink" Target="https://versionista.com/74005/6232878/10200428:0/" TargetMode="External"/><Relationship Id="rId1022" Type="http://schemas.openxmlformats.org/officeDocument/2006/relationships/hyperlink" Target="https://versionista.com/74005/6198576/" TargetMode="External"/><Relationship Id="rId2353" Type="http://schemas.openxmlformats.org/officeDocument/2006/relationships/hyperlink" Target="https://www.epa.gov/cleanpowerplan/clean-power-plan-supplemental-proposal-calculating-carbon-pollution-goals-existing" TargetMode="External"/><Relationship Id="rId674" Type="http://schemas.openxmlformats.org/officeDocument/2006/relationships/hyperlink" Target="https://versionista.com/74005/6232878/" TargetMode="External"/><Relationship Id="rId1023" Type="http://schemas.openxmlformats.org/officeDocument/2006/relationships/hyperlink" Target="https://versionista.com/74005/6198576/10191541:0/" TargetMode="External"/><Relationship Id="rId2354" Type="http://schemas.openxmlformats.org/officeDocument/2006/relationships/hyperlink" Target="https://versionista.com/74005/6240391/" TargetMode="External"/><Relationship Id="rId673" Type="http://schemas.openxmlformats.org/officeDocument/2006/relationships/hyperlink" Target="https://www.epa.gov/cleanpowerplan/december-2015-presentation-fpmr-communities" TargetMode="External"/><Relationship Id="rId1024" Type="http://schemas.openxmlformats.org/officeDocument/2006/relationships/hyperlink" Target="https://versionista.com/74005/6198576/10191541:9461766/" TargetMode="External"/><Relationship Id="rId2355" Type="http://schemas.openxmlformats.org/officeDocument/2006/relationships/hyperlink" Target="https://versionista.com/74005/6240391/10308986:0/" TargetMode="External"/><Relationship Id="rId672" Type="http://schemas.openxmlformats.org/officeDocument/2006/relationships/hyperlink" Target="https://versionista.com/74005/6480161/10156192:10000215/" TargetMode="External"/><Relationship Id="rId1025" Type="http://schemas.openxmlformats.org/officeDocument/2006/relationships/hyperlink" Target="https://www.epa.gov/statelocalclimate/clean-energy-financing-programs-decision-resource-states-and-communities" TargetMode="External"/><Relationship Id="rId2356" Type="http://schemas.openxmlformats.org/officeDocument/2006/relationships/hyperlink" Target="https://versionista.com/74005/6240391/10308986:9484829/" TargetMode="External"/><Relationship Id="rId190" Type="http://schemas.openxmlformats.org/officeDocument/2006/relationships/hyperlink" Target="https://versionista.com/74005/6240504/" TargetMode="External"/><Relationship Id="rId194" Type="http://schemas.openxmlformats.org/officeDocument/2006/relationships/hyperlink" Target="https://versionista.com/74005/6248043/" TargetMode="External"/><Relationship Id="rId193" Type="http://schemas.openxmlformats.org/officeDocument/2006/relationships/hyperlink" Target="https://www.epa.gov/renewable-fuel-standard-program/valero-fort-dodge-approval" TargetMode="External"/><Relationship Id="rId192" Type="http://schemas.openxmlformats.org/officeDocument/2006/relationships/hyperlink" Target="https://versionista.com/74005/6240504/10173948:9486011/" TargetMode="External"/><Relationship Id="rId191" Type="http://schemas.openxmlformats.org/officeDocument/2006/relationships/hyperlink" Target="https://versionista.com/74005/6240504/10173948:0/" TargetMode="External"/><Relationship Id="rId187" Type="http://schemas.openxmlformats.org/officeDocument/2006/relationships/hyperlink" Target="https://versionista.com/74005/6232898/10156600:0/" TargetMode="External"/><Relationship Id="rId186" Type="http://schemas.openxmlformats.org/officeDocument/2006/relationships/hyperlink" Target="https://versionista.com/74005/6232898/" TargetMode="External"/><Relationship Id="rId185" Type="http://schemas.openxmlformats.org/officeDocument/2006/relationships/hyperlink" Target="https://www.epa.gov/statelocalclimate/green-power-procurement-0" TargetMode="External"/><Relationship Id="rId184" Type="http://schemas.openxmlformats.org/officeDocument/2006/relationships/hyperlink" Target="https://versionista.com/74005/6232856/10112278:9470136/" TargetMode="External"/><Relationship Id="rId189" Type="http://schemas.openxmlformats.org/officeDocument/2006/relationships/hyperlink" Target="https://www.epa.gov/statelocalclimate/including-energy-efficiency-and-renewable-energy-policies-electricity-demand" TargetMode="External"/><Relationship Id="rId188" Type="http://schemas.openxmlformats.org/officeDocument/2006/relationships/hyperlink" Target="https://versionista.com/74005/6232898/10156600:9470964/" TargetMode="External"/><Relationship Id="rId183" Type="http://schemas.openxmlformats.org/officeDocument/2006/relationships/hyperlink" Target="https://versionista.com/74005/6232856/10112278:0/" TargetMode="External"/><Relationship Id="rId182" Type="http://schemas.openxmlformats.org/officeDocument/2006/relationships/hyperlink" Target="https://versionista.com/74005/6232856/" TargetMode="External"/><Relationship Id="rId181" Type="http://schemas.openxmlformats.org/officeDocument/2006/relationships/hyperlink" Target="https://www.epa.gov/cleanpowerplan/fact-sheet-clean-power-plan-technical-support-document" TargetMode="External"/><Relationship Id="rId180" Type="http://schemas.openxmlformats.org/officeDocument/2006/relationships/hyperlink" Target="https://versionista.com/74005/6248025/10108264:9490598/" TargetMode="External"/><Relationship Id="rId176" Type="http://schemas.openxmlformats.org/officeDocument/2006/relationships/hyperlink" Target="https://versionista.com/74005/6232848/10107690:9469966/" TargetMode="External"/><Relationship Id="rId175" Type="http://schemas.openxmlformats.org/officeDocument/2006/relationships/hyperlink" Target="https://versionista.com/74005/6232848/10107690:0/" TargetMode="External"/><Relationship Id="rId174" Type="http://schemas.openxmlformats.org/officeDocument/2006/relationships/hyperlink" Target="https://versionista.com/74005/6232848/" TargetMode="External"/><Relationship Id="rId173" Type="http://schemas.openxmlformats.org/officeDocument/2006/relationships/hyperlink" Target="https://www.epa.gov/cleanpowerplan/fact-sheet-clean-power-plan-notice-data-availability" TargetMode="External"/><Relationship Id="rId179" Type="http://schemas.openxmlformats.org/officeDocument/2006/relationships/hyperlink" Target="https://versionista.com/74005/6248025/10108264:0/" TargetMode="External"/><Relationship Id="rId178" Type="http://schemas.openxmlformats.org/officeDocument/2006/relationships/hyperlink" Target="https://versionista.com/74005/6248025/" TargetMode="External"/><Relationship Id="rId177" Type="http://schemas.openxmlformats.org/officeDocument/2006/relationships/hyperlink" Target="https://www.epa.gov/renewable-fuel-standard-program/poet-marion-approval" TargetMode="External"/><Relationship Id="rId1910" Type="http://schemas.openxmlformats.org/officeDocument/2006/relationships/hyperlink" Target="https://versionista.com/74005/6232786/" TargetMode="External"/><Relationship Id="rId1911" Type="http://schemas.openxmlformats.org/officeDocument/2006/relationships/hyperlink" Target="https://versionista.com/74005/6232786/10265406:0/" TargetMode="External"/><Relationship Id="rId1912" Type="http://schemas.openxmlformats.org/officeDocument/2006/relationships/hyperlink" Target="https://versionista.com/74005/6232786/10265406:9471338/" TargetMode="External"/><Relationship Id="rId1913" Type="http://schemas.openxmlformats.org/officeDocument/2006/relationships/hyperlink" Target="https://www.epa.gov/renewable-fuel-standard-program/cellulosic-waiver-credit-price-and-minor-amendments-documents" TargetMode="External"/><Relationship Id="rId1914" Type="http://schemas.openxmlformats.org/officeDocument/2006/relationships/hyperlink" Target="https://versionista.com/74005/6254115/" TargetMode="External"/><Relationship Id="rId1915" Type="http://schemas.openxmlformats.org/officeDocument/2006/relationships/hyperlink" Target="https://versionista.com/74005/6254115/10217313:0/" TargetMode="External"/><Relationship Id="rId1916" Type="http://schemas.openxmlformats.org/officeDocument/2006/relationships/hyperlink" Target="https://versionista.com/74005/6254115/10217313:9492307/" TargetMode="External"/><Relationship Id="rId1917" Type="http://schemas.openxmlformats.org/officeDocument/2006/relationships/hyperlink" Target="https://www.epa.gov/statelocalclimate/duke-energy-neighborhood-energy-saver-program" TargetMode="External"/><Relationship Id="rId1918" Type="http://schemas.openxmlformats.org/officeDocument/2006/relationships/hyperlink" Target="https://versionista.com/74005/6232739/" TargetMode="External"/><Relationship Id="rId1919" Type="http://schemas.openxmlformats.org/officeDocument/2006/relationships/hyperlink" Target="https://versionista.com/74005/6232739/10214061:0/" TargetMode="External"/><Relationship Id="rId1900" Type="http://schemas.openxmlformats.org/officeDocument/2006/relationships/hyperlink" Target="https://versionista.com/74005/6232895/10214226:9471016/" TargetMode="External"/><Relationship Id="rId1901" Type="http://schemas.openxmlformats.org/officeDocument/2006/relationships/hyperlink" Target="https://www.epa.gov/climate-and-energy-resources-state-local-and-tribal-governments/energy-and-environment-guide-acti-10" TargetMode="External"/><Relationship Id="rId1902" Type="http://schemas.openxmlformats.org/officeDocument/2006/relationships/hyperlink" Target="https://versionista.com/74005/6247718/" TargetMode="External"/><Relationship Id="rId1903" Type="http://schemas.openxmlformats.org/officeDocument/2006/relationships/hyperlink" Target="https://versionista.com/74005/6247718/10217034:0/" TargetMode="External"/><Relationship Id="rId1904" Type="http://schemas.openxmlformats.org/officeDocument/2006/relationships/hyperlink" Target="https://versionista.com/74005/6247718/10217034:9489001/" TargetMode="External"/><Relationship Id="rId1905" Type="http://schemas.openxmlformats.org/officeDocument/2006/relationships/hyperlink" Target="https://www.epa.gov/airmarkets/documentation-national-electric-energy-data-system-needs-v513" TargetMode="External"/><Relationship Id="rId1906" Type="http://schemas.openxmlformats.org/officeDocument/2006/relationships/hyperlink" Target="https://versionista.com/74005/6254022/" TargetMode="External"/><Relationship Id="rId1907" Type="http://schemas.openxmlformats.org/officeDocument/2006/relationships/hyperlink" Target="https://versionista.com/74005/6254022/10217316:0/" TargetMode="External"/><Relationship Id="rId1908" Type="http://schemas.openxmlformats.org/officeDocument/2006/relationships/hyperlink" Target="https://versionista.com/74005/6254022/10217316:9492970/" TargetMode="External"/><Relationship Id="rId1909" Type="http://schemas.openxmlformats.org/officeDocument/2006/relationships/hyperlink" Target="https://www.epa.gov/greenpower/green-power-partnership-top-30-retail" TargetMode="External"/><Relationship Id="rId198" Type="http://schemas.openxmlformats.org/officeDocument/2006/relationships/hyperlink" Target="https://versionista.com/74005/6253966/" TargetMode="External"/><Relationship Id="rId197" Type="http://schemas.openxmlformats.org/officeDocument/2006/relationships/hyperlink" Target="https://www.epa.gov/renewable-fuel-standard-program/renewable-fuel-pathways-ii-final-rule-identify-additional-fuel-0" TargetMode="External"/><Relationship Id="rId196" Type="http://schemas.openxmlformats.org/officeDocument/2006/relationships/hyperlink" Target="https://versionista.com/74005/6248043/10111914:9490754/" TargetMode="External"/><Relationship Id="rId195" Type="http://schemas.openxmlformats.org/officeDocument/2006/relationships/hyperlink" Target="https://versionista.com/74005/6248043/10111914:0/" TargetMode="External"/><Relationship Id="rId199" Type="http://schemas.openxmlformats.org/officeDocument/2006/relationships/hyperlink" Target="https://versionista.com/74005/6253966/10173111:0/" TargetMode="External"/><Relationship Id="rId150" Type="http://schemas.openxmlformats.org/officeDocument/2006/relationships/hyperlink" Target="https://versionista.com/74005/6233126/" TargetMode="External"/><Relationship Id="rId149" Type="http://schemas.openxmlformats.org/officeDocument/2006/relationships/hyperlink" Target="https://www.epa.gov/statelocalclimate/state-energy-efficiency" TargetMode="External"/><Relationship Id="rId148" Type="http://schemas.openxmlformats.org/officeDocument/2006/relationships/hyperlink" Target="https://versionista.com/74005/6248096/10062408:9490883/" TargetMode="External"/><Relationship Id="rId1090" Type="http://schemas.openxmlformats.org/officeDocument/2006/relationships/hyperlink" Target="https://versionista.com/74005/6190852/" TargetMode="External"/><Relationship Id="rId1091" Type="http://schemas.openxmlformats.org/officeDocument/2006/relationships/hyperlink" Target="https://versionista.com/74005/6190852/10217506:0/" TargetMode="External"/><Relationship Id="rId1092" Type="http://schemas.openxmlformats.org/officeDocument/2006/relationships/hyperlink" Target="https://versionista.com/74005/6190852/10217506:9421947/" TargetMode="External"/><Relationship Id="rId1093" Type="http://schemas.openxmlformats.org/officeDocument/2006/relationships/hyperlink" Target="https://www.epa.gov/energy/egrid2014-technical-support-document" TargetMode="External"/><Relationship Id="rId1094" Type="http://schemas.openxmlformats.org/officeDocument/2006/relationships/hyperlink" Target="https://versionista.com/74005/6190851/" TargetMode="External"/><Relationship Id="rId143" Type="http://schemas.openxmlformats.org/officeDocument/2006/relationships/hyperlink" Target="https://versionista.com/74005/6198731/10032033:0/" TargetMode="External"/><Relationship Id="rId1095" Type="http://schemas.openxmlformats.org/officeDocument/2006/relationships/hyperlink" Target="https://versionista.com/74005/6190851/10172893:0/" TargetMode="External"/><Relationship Id="rId142" Type="http://schemas.openxmlformats.org/officeDocument/2006/relationships/hyperlink" Target="https://versionista.com/74005/6198731/" TargetMode="External"/><Relationship Id="rId1096" Type="http://schemas.openxmlformats.org/officeDocument/2006/relationships/hyperlink" Target="https://versionista.com/74005/6190851/10172893:9422016/" TargetMode="External"/><Relationship Id="rId141" Type="http://schemas.openxmlformats.org/officeDocument/2006/relationships/hyperlink" Target="https://www.epa.gov/re-powering/epanrel-fact-sheet-other-technology" TargetMode="External"/><Relationship Id="rId1097" Type="http://schemas.openxmlformats.org/officeDocument/2006/relationships/hyperlink" Target="https://www.epa.gov/renewable-fuel-standards-program/e85-fuel" TargetMode="External"/><Relationship Id="rId140" Type="http://schemas.openxmlformats.org/officeDocument/2006/relationships/hyperlink" Target="https://versionista.com/74005/6247723/10014963:9489111/" TargetMode="External"/><Relationship Id="rId1098" Type="http://schemas.openxmlformats.org/officeDocument/2006/relationships/hyperlink" Target="https://versionista.com/74005/6247331/" TargetMode="External"/><Relationship Id="rId147" Type="http://schemas.openxmlformats.org/officeDocument/2006/relationships/hyperlink" Target="https://versionista.com/74005/6248096/10062408:0/" TargetMode="External"/><Relationship Id="rId1099" Type="http://schemas.openxmlformats.org/officeDocument/2006/relationships/hyperlink" Target="https://versionista.com/74005/6247331/10187802:0/" TargetMode="External"/><Relationship Id="rId146" Type="http://schemas.openxmlformats.org/officeDocument/2006/relationships/hyperlink" Target="https://versionista.com/74005/6248096/" TargetMode="External"/><Relationship Id="rId145" Type="http://schemas.openxmlformats.org/officeDocument/2006/relationships/hyperlink" Target="https://www.epa.gov/airmarkets/power-sector-modeling-platform-v515" TargetMode="External"/><Relationship Id="rId144" Type="http://schemas.openxmlformats.org/officeDocument/2006/relationships/hyperlink" Target="https://versionista.com/74005/6198731/10032033:9462551/" TargetMode="External"/><Relationship Id="rId139" Type="http://schemas.openxmlformats.org/officeDocument/2006/relationships/hyperlink" Target="https://versionista.com/74005/6247723/10014963:0/" TargetMode="External"/><Relationship Id="rId138" Type="http://schemas.openxmlformats.org/officeDocument/2006/relationships/hyperlink" Target="https://versionista.com/74005/6247723/" TargetMode="External"/><Relationship Id="rId137" Type="http://schemas.openxmlformats.org/officeDocument/2006/relationships/hyperlink" Target="https://www.epa.gov/statelocalclimate/energy-and-environment-guide-action-chapter-74-customer-rates-and-data-access" TargetMode="External"/><Relationship Id="rId1080" Type="http://schemas.openxmlformats.org/officeDocument/2006/relationships/hyperlink" Target="https://versionista.com/74005/6198751/10208079:9462665/" TargetMode="External"/><Relationship Id="rId1081" Type="http://schemas.openxmlformats.org/officeDocument/2006/relationships/hyperlink" Target="https://www.epa.gov/statelocalclimate/energy-and-environment-guide-action-full-report" TargetMode="External"/><Relationship Id="rId1082" Type="http://schemas.openxmlformats.org/officeDocument/2006/relationships/hyperlink" Target="https://versionista.com/74005/6247722/" TargetMode="External"/><Relationship Id="rId1083" Type="http://schemas.openxmlformats.org/officeDocument/2006/relationships/hyperlink" Target="https://versionista.com/74005/6247722/10218765:0/" TargetMode="External"/><Relationship Id="rId132" Type="http://schemas.openxmlformats.org/officeDocument/2006/relationships/hyperlink" Target="https://versionista.com/74005/6198709/10021308:9462499/" TargetMode="External"/><Relationship Id="rId1084" Type="http://schemas.openxmlformats.org/officeDocument/2006/relationships/hyperlink" Target="https://versionista.com/74005/6247722/10218765:9489076/" TargetMode="External"/><Relationship Id="rId131" Type="http://schemas.openxmlformats.org/officeDocument/2006/relationships/hyperlink" Target="https://versionista.com/74005/6198709/10021308:0/" TargetMode="External"/><Relationship Id="rId1085" Type="http://schemas.openxmlformats.org/officeDocument/2006/relationships/hyperlink" Target="https://www.epa.gov/statelocalclimate/jobs-impact-clean-energy" TargetMode="External"/><Relationship Id="rId130" Type="http://schemas.openxmlformats.org/officeDocument/2006/relationships/hyperlink" Target="https://versionista.com/74005/6198709/" TargetMode="External"/><Relationship Id="rId1086" Type="http://schemas.openxmlformats.org/officeDocument/2006/relationships/hyperlink" Target="https://versionista.com/74005/6233146/" TargetMode="External"/><Relationship Id="rId1087" Type="http://schemas.openxmlformats.org/officeDocument/2006/relationships/hyperlink" Target="https://versionista.com/74005/6233146/10214693:0/" TargetMode="External"/><Relationship Id="rId136" Type="http://schemas.openxmlformats.org/officeDocument/2006/relationships/hyperlink" Target="https://versionista.com/74005/6254023/10056306:9492551/" TargetMode="External"/><Relationship Id="rId1088" Type="http://schemas.openxmlformats.org/officeDocument/2006/relationships/hyperlink" Target="https://versionista.com/74005/6233146/10214693:9470903/" TargetMode="External"/><Relationship Id="rId135" Type="http://schemas.openxmlformats.org/officeDocument/2006/relationships/hyperlink" Target="https://versionista.com/74005/6254023/10056306:0/" TargetMode="External"/><Relationship Id="rId1089" Type="http://schemas.openxmlformats.org/officeDocument/2006/relationships/hyperlink" Target="https://www.epa.gov/energy/about-us-electricity-system-and-its-impact-environment" TargetMode="External"/><Relationship Id="rId134" Type="http://schemas.openxmlformats.org/officeDocument/2006/relationships/hyperlink" Target="https://versionista.com/74005/6254023/" TargetMode="External"/><Relationship Id="rId133" Type="http://schemas.openxmlformats.org/officeDocument/2006/relationships/hyperlink" Target="https://www.epa.gov/airmarkets/documentation-base-case-v513-coal" TargetMode="External"/><Relationship Id="rId172" Type="http://schemas.openxmlformats.org/officeDocument/2006/relationships/hyperlink" Target="https://versionista.com/74005/6247916/10153539:9492940/" TargetMode="External"/><Relationship Id="rId171" Type="http://schemas.openxmlformats.org/officeDocument/2006/relationships/hyperlink" Target="https://versionista.com/74005/6247916/10153539:0/" TargetMode="External"/><Relationship Id="rId170" Type="http://schemas.openxmlformats.org/officeDocument/2006/relationships/hyperlink" Target="https://versionista.com/74005/6247916/" TargetMode="External"/><Relationship Id="rId165" Type="http://schemas.openxmlformats.org/officeDocument/2006/relationships/hyperlink" Target="https://www.epa.gov/statelocalclimate/energy-outreach-colorado-nonprofit-hub-energy-assistance" TargetMode="External"/><Relationship Id="rId164" Type="http://schemas.openxmlformats.org/officeDocument/2006/relationships/hyperlink" Target="https://versionista.com/74005/6232841/10127738:9469223/" TargetMode="External"/><Relationship Id="rId163" Type="http://schemas.openxmlformats.org/officeDocument/2006/relationships/hyperlink" Target="https://versionista.com/74005/6232841/10127738:0/" TargetMode="External"/><Relationship Id="rId162" Type="http://schemas.openxmlformats.org/officeDocument/2006/relationships/hyperlink" Target="https://versionista.com/74005/6232841/" TargetMode="External"/><Relationship Id="rId169" Type="http://schemas.openxmlformats.org/officeDocument/2006/relationships/hyperlink" Target="https://www.epa.gov/renewable-fuel-standard-program/partial-grant-and-partial-denial-clean-air-act-waiver-application" TargetMode="External"/><Relationship Id="rId168" Type="http://schemas.openxmlformats.org/officeDocument/2006/relationships/hyperlink" Target="https://versionista.com/74005/6190944/10155930:9422044/" TargetMode="External"/><Relationship Id="rId167" Type="http://schemas.openxmlformats.org/officeDocument/2006/relationships/hyperlink" Target="https://versionista.com/74005/6190944/10155930:0/" TargetMode="External"/><Relationship Id="rId166" Type="http://schemas.openxmlformats.org/officeDocument/2006/relationships/hyperlink" Target="https://versionista.com/74005/6190944/" TargetMode="External"/><Relationship Id="rId161" Type="http://schemas.openxmlformats.org/officeDocument/2006/relationships/hyperlink" Target="https://www.epa.gov/cleanpowerplan/fact-sheet-clean-power-plan" TargetMode="External"/><Relationship Id="rId160" Type="http://schemas.openxmlformats.org/officeDocument/2006/relationships/hyperlink" Target="https://versionista.com/74005/6234598/10169775:9485921/" TargetMode="External"/><Relationship Id="rId159" Type="http://schemas.openxmlformats.org/officeDocument/2006/relationships/hyperlink" Target="https://versionista.com/74005/6234598/10169775:0/" TargetMode="External"/><Relationship Id="rId154" Type="http://schemas.openxmlformats.org/officeDocument/2006/relationships/hyperlink" Target="https://versionista.com/74005/6190857/" TargetMode="External"/><Relationship Id="rId153" Type="http://schemas.openxmlformats.org/officeDocument/2006/relationships/hyperlink" Target="https://www.epa.gov/energy/how-use-egrid-carbon-footprinting-electricity-purchases-greenhouse-gas-emission-inventories" TargetMode="External"/><Relationship Id="rId152" Type="http://schemas.openxmlformats.org/officeDocument/2006/relationships/hyperlink" Target="https://versionista.com/74005/6233126/10010676:9470432/" TargetMode="External"/><Relationship Id="rId151" Type="http://schemas.openxmlformats.org/officeDocument/2006/relationships/hyperlink" Target="https://versionista.com/74005/6233126/10010676:0/" TargetMode="External"/><Relationship Id="rId158" Type="http://schemas.openxmlformats.org/officeDocument/2006/relationships/hyperlink" Target="https://versionista.com/74005/6234598/" TargetMode="External"/><Relationship Id="rId157" Type="http://schemas.openxmlformats.org/officeDocument/2006/relationships/hyperlink" Target="https://www.epa.gov/superfund/programs/recycle/activities/altenergy.html" TargetMode="External"/><Relationship Id="rId156" Type="http://schemas.openxmlformats.org/officeDocument/2006/relationships/hyperlink" Target="https://versionista.com/74005/6190857/10138119:9422128/" TargetMode="External"/><Relationship Id="rId155" Type="http://schemas.openxmlformats.org/officeDocument/2006/relationships/hyperlink" Target="https://versionista.com/74005/6190857/10138119:0/" TargetMode="External"/><Relationship Id="rId1972" Type="http://schemas.openxmlformats.org/officeDocument/2006/relationships/hyperlink" Target="https://versionista.com/74005/6253929/10215117:9492769/" TargetMode="External"/><Relationship Id="rId1973" Type="http://schemas.openxmlformats.org/officeDocument/2006/relationships/hyperlink" Target="https://www.epa.gov/renewable-fuel-standard-program/cardinal-union-city-approval" TargetMode="External"/><Relationship Id="rId2820" Type="http://schemas.openxmlformats.org/officeDocument/2006/relationships/hyperlink" Target="https://versionista.com/74005/6232903/10303798:9471139/" TargetMode="External"/><Relationship Id="rId1974" Type="http://schemas.openxmlformats.org/officeDocument/2006/relationships/hyperlink" Target="https://versionista.com/74005/6248003/" TargetMode="External"/><Relationship Id="rId2821" Type="http://schemas.openxmlformats.org/officeDocument/2006/relationships/hyperlink" Target="https://www.epa.gov/statelocalclimate/energy-efficiency-local-government-operations-0" TargetMode="External"/><Relationship Id="rId1975" Type="http://schemas.openxmlformats.org/officeDocument/2006/relationships/hyperlink" Target="https://versionista.com/74005/6248003/10235125:0/" TargetMode="External"/><Relationship Id="rId2822" Type="http://schemas.openxmlformats.org/officeDocument/2006/relationships/hyperlink" Target="https://versionista.com/74005/6232904/" TargetMode="External"/><Relationship Id="rId1976" Type="http://schemas.openxmlformats.org/officeDocument/2006/relationships/hyperlink" Target="https://versionista.com/74005/6248003/10235125:9489876/" TargetMode="External"/><Relationship Id="rId2823" Type="http://schemas.openxmlformats.org/officeDocument/2006/relationships/hyperlink" Target="https://versionista.com/74005/6232904/10292458:0/" TargetMode="External"/><Relationship Id="rId1977" Type="http://schemas.openxmlformats.org/officeDocument/2006/relationships/hyperlink" Target="https://www.epa.gov/statelocalclimate/dte-energy-low-income-energy-efficiency-assistance-program-profile" TargetMode="External"/><Relationship Id="rId2824" Type="http://schemas.openxmlformats.org/officeDocument/2006/relationships/hyperlink" Target="https://versionista.com/74005/6232904/10292458:9471229/" TargetMode="External"/><Relationship Id="rId1978" Type="http://schemas.openxmlformats.org/officeDocument/2006/relationships/hyperlink" Target="https://versionista.com/74005/6190950/" TargetMode="External"/><Relationship Id="rId2825" Type="http://schemas.openxmlformats.org/officeDocument/2006/relationships/hyperlink" Target="https://www.epa.gov/cleanpowerplan/fact-sheet-clean-power-plan-benefits-cleaner-more-efficient-power-sector" TargetMode="External"/><Relationship Id="rId1979" Type="http://schemas.openxmlformats.org/officeDocument/2006/relationships/hyperlink" Target="https://versionista.com/74005/6190950/10263377:0/" TargetMode="External"/><Relationship Id="rId2826" Type="http://schemas.openxmlformats.org/officeDocument/2006/relationships/hyperlink" Target="https://versionista.com/74005/6232855/" TargetMode="External"/><Relationship Id="rId2827" Type="http://schemas.openxmlformats.org/officeDocument/2006/relationships/hyperlink" Target="https://versionista.com/74005/6232855/10317067:0/" TargetMode="External"/><Relationship Id="rId2828" Type="http://schemas.openxmlformats.org/officeDocument/2006/relationships/hyperlink" Target="https://versionista.com/74005/6232855/10317067:9470291/" TargetMode="External"/><Relationship Id="rId2829" Type="http://schemas.openxmlformats.org/officeDocument/2006/relationships/hyperlink" Target="https://www.epa.gov/cleanpowerplan/ej-screening-report-clean-power-plan" TargetMode="External"/><Relationship Id="rId1970" Type="http://schemas.openxmlformats.org/officeDocument/2006/relationships/hyperlink" Target="https://versionista.com/74005/6253929/" TargetMode="External"/><Relationship Id="rId1971" Type="http://schemas.openxmlformats.org/officeDocument/2006/relationships/hyperlink" Target="https://versionista.com/74005/6253929/10215117:0/" TargetMode="External"/><Relationship Id="rId1961" Type="http://schemas.openxmlformats.org/officeDocument/2006/relationships/hyperlink" Target="https://www.epa.gov/cleanpowerplan/fact-sheet-clean-power-plan-framework" TargetMode="External"/><Relationship Id="rId1962" Type="http://schemas.openxmlformats.org/officeDocument/2006/relationships/hyperlink" Target="https://versionista.com/74005/6232869/" TargetMode="External"/><Relationship Id="rId1963" Type="http://schemas.openxmlformats.org/officeDocument/2006/relationships/hyperlink" Target="https://versionista.com/74005/6232869/10207474:0/" TargetMode="External"/><Relationship Id="rId2810" Type="http://schemas.openxmlformats.org/officeDocument/2006/relationships/hyperlink" Target="https://versionista.com/74005/6247717/" TargetMode="External"/><Relationship Id="rId1964" Type="http://schemas.openxmlformats.org/officeDocument/2006/relationships/hyperlink" Target="https://versionista.com/74005/6232869/10207474:9470554/" TargetMode="External"/><Relationship Id="rId2811" Type="http://schemas.openxmlformats.org/officeDocument/2006/relationships/hyperlink" Target="https://versionista.com/74005/6247717/10328895:0/" TargetMode="External"/><Relationship Id="rId1965" Type="http://schemas.openxmlformats.org/officeDocument/2006/relationships/hyperlink" Target="https://www.epa.gov/renewable-fuel-standard-program/diamond-green-diesel-llc-approval" TargetMode="External"/><Relationship Id="rId2812" Type="http://schemas.openxmlformats.org/officeDocument/2006/relationships/hyperlink" Target="https://versionista.com/74005/6247717/10328895:9489348/" TargetMode="External"/><Relationship Id="rId1966" Type="http://schemas.openxmlformats.org/officeDocument/2006/relationships/hyperlink" Target="https://versionista.com/74005/6248019/" TargetMode="External"/><Relationship Id="rId2813" Type="http://schemas.openxmlformats.org/officeDocument/2006/relationships/hyperlink" Target="https://www.epa.gov/renewable-fuel-standard-program/absolute-energy-llc-determination-letter" TargetMode="External"/><Relationship Id="rId1967" Type="http://schemas.openxmlformats.org/officeDocument/2006/relationships/hyperlink" Target="https://versionista.com/74005/6248019/10207820:0/" TargetMode="External"/><Relationship Id="rId2814" Type="http://schemas.openxmlformats.org/officeDocument/2006/relationships/hyperlink" Target="https://versionista.com/74005/6252187/" TargetMode="External"/><Relationship Id="rId1968" Type="http://schemas.openxmlformats.org/officeDocument/2006/relationships/hyperlink" Target="https://versionista.com/74005/6248019/10207820:9490096/" TargetMode="External"/><Relationship Id="rId2815" Type="http://schemas.openxmlformats.org/officeDocument/2006/relationships/hyperlink" Target="https://versionista.com/74005/6252187/10299416:0/" TargetMode="External"/><Relationship Id="rId1969" Type="http://schemas.openxmlformats.org/officeDocument/2006/relationships/hyperlink" Target="https://www.epa.gov/sustainable-water-infrastructure/webinars-energy-efficiency-water-and-wastewater-utilities" TargetMode="External"/><Relationship Id="rId2816" Type="http://schemas.openxmlformats.org/officeDocument/2006/relationships/hyperlink" Target="https://versionista.com/74005/6252187/10299416:9492794/" TargetMode="External"/><Relationship Id="rId2817" Type="http://schemas.openxmlformats.org/officeDocument/2006/relationships/hyperlink" Target="https://www.epa.gov/statelocalclimate/energy-efficient-product-procurement-0" TargetMode="External"/><Relationship Id="rId2818" Type="http://schemas.openxmlformats.org/officeDocument/2006/relationships/hyperlink" Target="https://versionista.com/74005/6232903/" TargetMode="External"/><Relationship Id="rId2819" Type="http://schemas.openxmlformats.org/officeDocument/2006/relationships/hyperlink" Target="https://versionista.com/74005/6232903/10303798:0/" TargetMode="External"/><Relationship Id="rId1960" Type="http://schemas.openxmlformats.org/officeDocument/2006/relationships/hyperlink" Target="https://versionista.com/74005/6232789/10213165:9485697/" TargetMode="External"/><Relationship Id="rId1510" Type="http://schemas.openxmlformats.org/officeDocument/2006/relationships/hyperlink" Target="https://versionista.com/74005/6190961/" TargetMode="External"/><Relationship Id="rId1994" Type="http://schemas.openxmlformats.org/officeDocument/2006/relationships/hyperlink" Target="https://versionista.com/74005/6248034/" TargetMode="External"/><Relationship Id="rId2841" Type="http://schemas.openxmlformats.org/officeDocument/2006/relationships/hyperlink" Target="https://www.epa.gov/cleanpowerplan/effect-epact05-best-system-emission-reduction-new-power-plants" TargetMode="External"/><Relationship Id="rId1511" Type="http://schemas.openxmlformats.org/officeDocument/2006/relationships/hyperlink" Target="https://versionista.com/74005/6190961/10241830:0/" TargetMode="External"/><Relationship Id="rId1995" Type="http://schemas.openxmlformats.org/officeDocument/2006/relationships/hyperlink" Target="https://versionista.com/74005/6248034/10235416:0/" TargetMode="External"/><Relationship Id="rId2842" Type="http://schemas.openxmlformats.org/officeDocument/2006/relationships/hyperlink" Target="https://versionista.com/74005/6240271/" TargetMode="External"/><Relationship Id="rId1512" Type="http://schemas.openxmlformats.org/officeDocument/2006/relationships/hyperlink" Target="https://versionista.com/74005/6190961/10241830:9422302/" TargetMode="External"/><Relationship Id="rId1996" Type="http://schemas.openxmlformats.org/officeDocument/2006/relationships/hyperlink" Target="https://versionista.com/74005/6248034/10235416:9490519/" TargetMode="External"/><Relationship Id="rId2843" Type="http://schemas.openxmlformats.org/officeDocument/2006/relationships/hyperlink" Target="https://versionista.com/74005/6240271/10289603:0/" TargetMode="External"/><Relationship Id="rId1513" Type="http://schemas.openxmlformats.org/officeDocument/2006/relationships/hyperlink" Target="https://www.epa.gov/energy/egrid-2014-summary-tables" TargetMode="External"/><Relationship Id="rId1997" Type="http://schemas.openxmlformats.org/officeDocument/2006/relationships/hyperlink" Target="https://www.epa.gov/statelocalclimate/cutting-power-sector-carbon-pollution-state-policies-and-programs" TargetMode="External"/><Relationship Id="rId2844" Type="http://schemas.openxmlformats.org/officeDocument/2006/relationships/hyperlink" Target="https://versionista.com/74005/6240271/10289603:9481777/" TargetMode="External"/><Relationship Id="rId1514" Type="http://schemas.openxmlformats.org/officeDocument/2006/relationships/hyperlink" Target="https://versionista.com/74005/6190853/" TargetMode="External"/><Relationship Id="rId1998" Type="http://schemas.openxmlformats.org/officeDocument/2006/relationships/hyperlink" Target="https://versionista.com/74005/6233129/" TargetMode="External"/><Relationship Id="rId2845" Type="http://schemas.openxmlformats.org/officeDocument/2006/relationships/hyperlink" Target="https://www.epa.gov/renewable-fuel-standard-program/user-guidance-documents-submitting-pathway-petitions-under-renewable" TargetMode="External"/><Relationship Id="rId1515" Type="http://schemas.openxmlformats.org/officeDocument/2006/relationships/hyperlink" Target="https://versionista.com/74005/6190853/10260951:0/" TargetMode="External"/><Relationship Id="rId1999" Type="http://schemas.openxmlformats.org/officeDocument/2006/relationships/hyperlink" Target="https://versionista.com/74005/6233129/10230191:0/" TargetMode="External"/><Relationship Id="rId2846" Type="http://schemas.openxmlformats.org/officeDocument/2006/relationships/hyperlink" Target="https://versionista.com/74005/6247885/" TargetMode="External"/><Relationship Id="rId1516" Type="http://schemas.openxmlformats.org/officeDocument/2006/relationships/hyperlink" Target="https://versionista.com/74005/6190853/10260951:9421952/" TargetMode="External"/><Relationship Id="rId2847" Type="http://schemas.openxmlformats.org/officeDocument/2006/relationships/hyperlink" Target="https://versionista.com/74005/6247885/10297288:0/" TargetMode="External"/><Relationship Id="rId1517" Type="http://schemas.openxmlformats.org/officeDocument/2006/relationships/hyperlink" Target="https://www.epa.gov/statelocalclimate/quantifying-emission-impacts-clean-energy-initiatives" TargetMode="External"/><Relationship Id="rId2848" Type="http://schemas.openxmlformats.org/officeDocument/2006/relationships/hyperlink" Target="https://versionista.com/74005/6247885/10297288:9492861/" TargetMode="External"/><Relationship Id="rId1518" Type="http://schemas.openxmlformats.org/officeDocument/2006/relationships/hyperlink" Target="https://versionista.com/74005/6233151/" TargetMode="External"/><Relationship Id="rId2849" Type="http://schemas.openxmlformats.org/officeDocument/2006/relationships/hyperlink" Target="https://www.epa.gov/cleanpowerplan/clean-power-plan-final-rule-table-contents" TargetMode="External"/><Relationship Id="rId1519" Type="http://schemas.openxmlformats.org/officeDocument/2006/relationships/hyperlink" Target="https://versionista.com/74005/6233151/10231984:0/" TargetMode="External"/><Relationship Id="rId1990" Type="http://schemas.openxmlformats.org/officeDocument/2006/relationships/hyperlink" Target="https://versionista.com/74005/6247727/" TargetMode="External"/><Relationship Id="rId1991" Type="http://schemas.openxmlformats.org/officeDocument/2006/relationships/hyperlink" Target="https://versionista.com/74005/6247727/10244796:0/" TargetMode="External"/><Relationship Id="rId1992" Type="http://schemas.openxmlformats.org/officeDocument/2006/relationships/hyperlink" Target="https://versionista.com/74005/6247727/10244796:9488536/" TargetMode="External"/><Relationship Id="rId1993" Type="http://schemas.openxmlformats.org/officeDocument/2006/relationships/hyperlink" Target="https://www.epa.gov/renewable-fuel-standard-program/kansas-ethanol-lyons-approval-0" TargetMode="External"/><Relationship Id="rId2840" Type="http://schemas.openxmlformats.org/officeDocument/2006/relationships/hyperlink" Target="https://versionista.com/74005/6254106/10292992:9492168/" TargetMode="External"/><Relationship Id="rId1983" Type="http://schemas.openxmlformats.org/officeDocument/2006/relationships/hyperlink" Target="https://versionista.com/74005/6232859/10247051:0/" TargetMode="External"/><Relationship Id="rId2830" Type="http://schemas.openxmlformats.org/officeDocument/2006/relationships/hyperlink" Target="https://versionista.com/74005/6198573/" TargetMode="External"/><Relationship Id="rId1500" Type="http://schemas.openxmlformats.org/officeDocument/2006/relationships/hyperlink" Target="https://versionista.com/74005/6247665/10249413:9493402/" TargetMode="External"/><Relationship Id="rId1984" Type="http://schemas.openxmlformats.org/officeDocument/2006/relationships/hyperlink" Target="https://versionista.com/74005/6232859/10247051:9470666/" TargetMode="External"/><Relationship Id="rId2831" Type="http://schemas.openxmlformats.org/officeDocument/2006/relationships/hyperlink" Target="https://versionista.com/74005/6198573/10290689:0/" TargetMode="External"/><Relationship Id="rId1501" Type="http://schemas.openxmlformats.org/officeDocument/2006/relationships/hyperlink" Target="https://www.epa.gov/re-powering/epanrel-fact-sheets-solar-technology" TargetMode="External"/><Relationship Id="rId1985" Type="http://schemas.openxmlformats.org/officeDocument/2006/relationships/hyperlink" Target="https://www.epa.gov/cleanpowerplan/clean-power-plan-proposed-rule-description-2012-unit-level-data-using-egrid" TargetMode="External"/><Relationship Id="rId2832" Type="http://schemas.openxmlformats.org/officeDocument/2006/relationships/hyperlink" Target="https://versionista.com/74005/6198573/10290689:9461675/" TargetMode="External"/><Relationship Id="rId1502" Type="http://schemas.openxmlformats.org/officeDocument/2006/relationships/hyperlink" Target="https://versionista.com/74005/6198732/" TargetMode="External"/><Relationship Id="rId1986" Type="http://schemas.openxmlformats.org/officeDocument/2006/relationships/hyperlink" Target="https://versionista.com/74005/6240389/" TargetMode="External"/><Relationship Id="rId2833" Type="http://schemas.openxmlformats.org/officeDocument/2006/relationships/hyperlink" Target="https://www.epa.gov/renewable-fuel-standard-program/valero-albion-approval" TargetMode="External"/><Relationship Id="rId1503" Type="http://schemas.openxmlformats.org/officeDocument/2006/relationships/hyperlink" Target="https://versionista.com/74005/6198732/10231432:0/" TargetMode="External"/><Relationship Id="rId1987" Type="http://schemas.openxmlformats.org/officeDocument/2006/relationships/hyperlink" Target="https://versionista.com/74005/6240389/10246825:0/" TargetMode="External"/><Relationship Id="rId2834" Type="http://schemas.openxmlformats.org/officeDocument/2006/relationships/hyperlink" Target="https://versionista.com/74005/6248031/" TargetMode="External"/><Relationship Id="rId1504" Type="http://schemas.openxmlformats.org/officeDocument/2006/relationships/hyperlink" Target="https://versionista.com/74005/6198732/10231432:9462587/" TargetMode="External"/><Relationship Id="rId1988" Type="http://schemas.openxmlformats.org/officeDocument/2006/relationships/hyperlink" Target="https://versionista.com/74005/6240389/10246825:9484750/" TargetMode="External"/><Relationship Id="rId2835" Type="http://schemas.openxmlformats.org/officeDocument/2006/relationships/hyperlink" Target="https://versionista.com/74005/6248031/10303450:0/" TargetMode="External"/><Relationship Id="rId1505" Type="http://schemas.openxmlformats.org/officeDocument/2006/relationships/hyperlink" Target="https://www.epa.gov/renewable-fuel-standard-program/valero-aurora-approval" TargetMode="External"/><Relationship Id="rId1989" Type="http://schemas.openxmlformats.org/officeDocument/2006/relationships/hyperlink" Target="https://www.epa.gov/climate-and-energy-resources-state-local-and-tribal-governments/energy-and-environment-guide-actio-9" TargetMode="External"/><Relationship Id="rId2836" Type="http://schemas.openxmlformats.org/officeDocument/2006/relationships/hyperlink" Target="https://versionista.com/74005/6248031/10303450:9490440/" TargetMode="External"/><Relationship Id="rId1506" Type="http://schemas.openxmlformats.org/officeDocument/2006/relationships/hyperlink" Target="https://versionista.com/74005/6248004/" TargetMode="External"/><Relationship Id="rId2837" Type="http://schemas.openxmlformats.org/officeDocument/2006/relationships/hyperlink" Target="https://www.epa.gov/renewable-fuel-standard-program/renewable-fuel-standard-rfs2-program-amendments-additional-resources" TargetMode="External"/><Relationship Id="rId1507" Type="http://schemas.openxmlformats.org/officeDocument/2006/relationships/hyperlink" Target="https://versionista.com/74005/6248004/10248448:0/" TargetMode="External"/><Relationship Id="rId2838" Type="http://schemas.openxmlformats.org/officeDocument/2006/relationships/hyperlink" Target="https://versionista.com/74005/6254106/" TargetMode="External"/><Relationship Id="rId1508" Type="http://schemas.openxmlformats.org/officeDocument/2006/relationships/hyperlink" Target="https://versionista.com/74005/6248004/10248448:9489479/" TargetMode="External"/><Relationship Id="rId2839" Type="http://schemas.openxmlformats.org/officeDocument/2006/relationships/hyperlink" Target="https://versionista.com/74005/6254106/10292992:0/" TargetMode="External"/><Relationship Id="rId1509" Type="http://schemas.openxmlformats.org/officeDocument/2006/relationships/hyperlink" Target="https://www.epa.gov/greenpower" TargetMode="External"/><Relationship Id="rId1980" Type="http://schemas.openxmlformats.org/officeDocument/2006/relationships/hyperlink" Target="https://versionista.com/74005/6190950/10263377:9422402/" TargetMode="External"/><Relationship Id="rId1981" Type="http://schemas.openxmlformats.org/officeDocument/2006/relationships/hyperlink" Target="https://www.epa.gov/cleanpowerplan/fact-sheet-clean-power-plan-state-roles" TargetMode="External"/><Relationship Id="rId1982" Type="http://schemas.openxmlformats.org/officeDocument/2006/relationships/hyperlink" Target="https://versionista.com/74005/6232859/" TargetMode="External"/><Relationship Id="rId1930" Type="http://schemas.openxmlformats.org/officeDocument/2006/relationships/hyperlink" Target="https://versionista.com/74005/6247929/" TargetMode="External"/><Relationship Id="rId1931" Type="http://schemas.openxmlformats.org/officeDocument/2006/relationships/hyperlink" Target="https://versionista.com/74005/6247929/10210867:0/" TargetMode="External"/><Relationship Id="rId1932" Type="http://schemas.openxmlformats.org/officeDocument/2006/relationships/hyperlink" Target="https://versionista.com/74005/6247929/10210867:9493081/" TargetMode="External"/><Relationship Id="rId1933" Type="http://schemas.openxmlformats.org/officeDocument/2006/relationships/hyperlink" Target="https://www.epa.gov/renewable-fuel-standard-program/alternative-renewable-biomass-tracking-program-document-under" TargetMode="External"/><Relationship Id="rId1934" Type="http://schemas.openxmlformats.org/officeDocument/2006/relationships/hyperlink" Target="https://versionista.com/74005/6247380/" TargetMode="External"/><Relationship Id="rId1935" Type="http://schemas.openxmlformats.org/officeDocument/2006/relationships/hyperlink" Target="https://versionista.com/74005/6247380/10219227:0/" TargetMode="External"/><Relationship Id="rId1936" Type="http://schemas.openxmlformats.org/officeDocument/2006/relationships/hyperlink" Target="https://versionista.com/74005/6247380/10219227:9491846/" TargetMode="External"/><Relationship Id="rId1937" Type="http://schemas.openxmlformats.org/officeDocument/2006/relationships/hyperlink" Target="https://www.epa.gov/renewable-fuel-standard-program/poet-portland-approval" TargetMode="External"/><Relationship Id="rId1938" Type="http://schemas.openxmlformats.org/officeDocument/2006/relationships/hyperlink" Target="https://versionista.com/74005/6248007/" TargetMode="External"/><Relationship Id="rId1939" Type="http://schemas.openxmlformats.org/officeDocument/2006/relationships/hyperlink" Target="https://versionista.com/74005/6248007/10231064:0/" TargetMode="External"/><Relationship Id="rId1920" Type="http://schemas.openxmlformats.org/officeDocument/2006/relationships/hyperlink" Target="https://versionista.com/74005/6232739/10214061:9471012/" TargetMode="External"/><Relationship Id="rId1921" Type="http://schemas.openxmlformats.org/officeDocument/2006/relationships/hyperlink" Target="https://www.epa.gov/statelocalclimate/local-climate-and-energy-program-model-design-guide-enhancing-value-and-creating" TargetMode="External"/><Relationship Id="rId1922" Type="http://schemas.openxmlformats.org/officeDocument/2006/relationships/hyperlink" Target="https://versionista.com/74005/6198587/" TargetMode="External"/><Relationship Id="rId1923" Type="http://schemas.openxmlformats.org/officeDocument/2006/relationships/hyperlink" Target="https://versionista.com/74005/6198587/10214750:0/" TargetMode="External"/><Relationship Id="rId1924" Type="http://schemas.openxmlformats.org/officeDocument/2006/relationships/hyperlink" Target="https://versionista.com/74005/6198587/10214750:9461858/" TargetMode="External"/><Relationship Id="rId1925" Type="http://schemas.openxmlformats.org/officeDocument/2006/relationships/hyperlink" Target="https://www.epa.gov/cleanpowerplan/fact-sheet-components-clean-power-plan" TargetMode="External"/><Relationship Id="rId1926" Type="http://schemas.openxmlformats.org/officeDocument/2006/relationships/hyperlink" Target="https://versionista.com/74005/6232845/" TargetMode="External"/><Relationship Id="rId1927" Type="http://schemas.openxmlformats.org/officeDocument/2006/relationships/hyperlink" Target="https://versionista.com/74005/6232845/10231263:0/" TargetMode="External"/><Relationship Id="rId1928" Type="http://schemas.openxmlformats.org/officeDocument/2006/relationships/hyperlink" Target="https://versionista.com/74005/6232845/10231263:9470069/" TargetMode="External"/><Relationship Id="rId1929" Type="http://schemas.openxmlformats.org/officeDocument/2006/relationships/hyperlink" Target="https://www.epa.gov/renewable-fuel-standard-program/cftc-epa-memorandum-understanding" TargetMode="External"/><Relationship Id="rId1950" Type="http://schemas.openxmlformats.org/officeDocument/2006/relationships/hyperlink" Target="https://versionista.com/74005/6254477/" TargetMode="External"/><Relationship Id="rId1951" Type="http://schemas.openxmlformats.org/officeDocument/2006/relationships/hyperlink" Target="https://versionista.com/74005/6254477/10210345:0/" TargetMode="External"/><Relationship Id="rId1952" Type="http://schemas.openxmlformats.org/officeDocument/2006/relationships/hyperlink" Target="https://versionista.com/74005/6254477/10210345:9494962/" TargetMode="External"/><Relationship Id="rId1953" Type="http://schemas.openxmlformats.org/officeDocument/2006/relationships/hyperlink" Target="https://www.epa.gov/statelocalclimate/clean-energy-financing-programs-decision-resource-states-and-communities" TargetMode="External"/><Relationship Id="rId2800" Type="http://schemas.openxmlformats.org/officeDocument/2006/relationships/hyperlink" Target="https://versionista.com/74005/6191095/10273667:9422762/" TargetMode="External"/><Relationship Id="rId1954" Type="http://schemas.openxmlformats.org/officeDocument/2006/relationships/hyperlink" Target="https://versionista.com/74005/6232811/" TargetMode="External"/><Relationship Id="rId2801" Type="http://schemas.openxmlformats.org/officeDocument/2006/relationships/hyperlink" Target="https://www.epa.gov/energy/energy-efficiency-program-administrators-and-building-energy-codes" TargetMode="External"/><Relationship Id="rId1955" Type="http://schemas.openxmlformats.org/officeDocument/2006/relationships/hyperlink" Target="https://versionista.com/74005/6232811/10214968:0/" TargetMode="External"/><Relationship Id="rId2802" Type="http://schemas.openxmlformats.org/officeDocument/2006/relationships/hyperlink" Target="https://versionista.com/74005/6191096/" TargetMode="External"/><Relationship Id="rId1956" Type="http://schemas.openxmlformats.org/officeDocument/2006/relationships/hyperlink" Target="https://versionista.com/74005/6232811/10214968:9485718/" TargetMode="External"/><Relationship Id="rId2803" Type="http://schemas.openxmlformats.org/officeDocument/2006/relationships/hyperlink" Target="https://versionista.com/74005/6191096/10263551:0/" TargetMode="External"/><Relationship Id="rId1957" Type="http://schemas.openxmlformats.org/officeDocument/2006/relationships/hyperlink" Target="https://www.epa.gov/greenpower/green-power-partnership-top-30-college-university" TargetMode="External"/><Relationship Id="rId2804" Type="http://schemas.openxmlformats.org/officeDocument/2006/relationships/hyperlink" Target="https://versionista.com/74005/6191096/10263551:9422465/" TargetMode="External"/><Relationship Id="rId1958" Type="http://schemas.openxmlformats.org/officeDocument/2006/relationships/hyperlink" Target="https://versionista.com/74005/6232789/" TargetMode="External"/><Relationship Id="rId2805" Type="http://schemas.openxmlformats.org/officeDocument/2006/relationships/hyperlink" Target="https://www.epa.gov/renewable-fuel-standard-program/direct-final-rule-identify-additional-fuel-pathways-under-0" TargetMode="External"/><Relationship Id="rId1959" Type="http://schemas.openxmlformats.org/officeDocument/2006/relationships/hyperlink" Target="https://versionista.com/74005/6232789/10213165:0/" TargetMode="External"/><Relationship Id="rId2806" Type="http://schemas.openxmlformats.org/officeDocument/2006/relationships/hyperlink" Target="https://versionista.com/74005/6254757/" TargetMode="External"/><Relationship Id="rId2807" Type="http://schemas.openxmlformats.org/officeDocument/2006/relationships/hyperlink" Target="https://versionista.com/74005/6254757/10301427:0/" TargetMode="External"/><Relationship Id="rId2808" Type="http://schemas.openxmlformats.org/officeDocument/2006/relationships/hyperlink" Target="https://versionista.com/74005/6254757/10301427:9494974/" TargetMode="External"/><Relationship Id="rId2809" Type="http://schemas.openxmlformats.org/officeDocument/2006/relationships/hyperlink" Target="https://www.epa.gov/climate-and-energy-resources-state-local-and-tribal-governments/energy-and-environment-guide-actio-0" TargetMode="External"/><Relationship Id="rId1940" Type="http://schemas.openxmlformats.org/officeDocument/2006/relationships/hyperlink" Target="https://versionista.com/74005/6248007/10231064:9489748/" TargetMode="External"/><Relationship Id="rId1941" Type="http://schemas.openxmlformats.org/officeDocument/2006/relationships/hyperlink" Target="https://www.epa.gov/renewable-fuel-standard-program/renewable-fuel-standard-rfs2-final-rule-additional-resources" TargetMode="External"/><Relationship Id="rId1942" Type="http://schemas.openxmlformats.org/officeDocument/2006/relationships/hyperlink" Target="https://versionista.com/74005/6247915/" TargetMode="External"/><Relationship Id="rId1943" Type="http://schemas.openxmlformats.org/officeDocument/2006/relationships/hyperlink" Target="https://versionista.com/74005/6247915/10218507:0/" TargetMode="External"/><Relationship Id="rId1944" Type="http://schemas.openxmlformats.org/officeDocument/2006/relationships/hyperlink" Target="https://versionista.com/74005/6247915/10218507:9492915/" TargetMode="External"/><Relationship Id="rId1945" Type="http://schemas.openxmlformats.org/officeDocument/2006/relationships/hyperlink" Target="https://www.epa.gov/cleanpowerplan/clean-power-plan-key-topics" TargetMode="External"/><Relationship Id="rId1946" Type="http://schemas.openxmlformats.org/officeDocument/2006/relationships/hyperlink" Target="https://versionista.com/74005/6232873/" TargetMode="External"/><Relationship Id="rId1947" Type="http://schemas.openxmlformats.org/officeDocument/2006/relationships/hyperlink" Target="https://versionista.com/74005/6232873/10216095:0/" TargetMode="External"/><Relationship Id="rId1948" Type="http://schemas.openxmlformats.org/officeDocument/2006/relationships/hyperlink" Target="https://versionista.com/74005/6232873/10216095:9470472/" TargetMode="External"/><Relationship Id="rId1949" Type="http://schemas.openxmlformats.org/officeDocument/2006/relationships/hyperlink" Target="https://www.epa.gov/renewable-fuel-standard-program/property-analysis-ethanol-natural-gasolinebob-blends-make-flex-fuel" TargetMode="External"/><Relationship Id="rId1576" Type="http://schemas.openxmlformats.org/officeDocument/2006/relationships/hyperlink" Target="https://versionista.com/74005/6190948/10252117:9422153/" TargetMode="External"/><Relationship Id="rId2423" Type="http://schemas.openxmlformats.org/officeDocument/2006/relationships/hyperlink" Target="https://versionista.com/74005/6191089/10326034:0/" TargetMode="External"/><Relationship Id="rId1577" Type="http://schemas.openxmlformats.org/officeDocument/2006/relationships/hyperlink" Target="https://www.epa.gov/renewable-fuel-standard-program/what-fuel-pathway" TargetMode="External"/><Relationship Id="rId2424" Type="http://schemas.openxmlformats.org/officeDocument/2006/relationships/hyperlink" Target="https://versionista.com/74005/6191089/10326034:9422630/" TargetMode="External"/><Relationship Id="rId1578" Type="http://schemas.openxmlformats.org/officeDocument/2006/relationships/hyperlink" Target="https://versionista.com/74005/6247705/" TargetMode="External"/><Relationship Id="rId2425" Type="http://schemas.openxmlformats.org/officeDocument/2006/relationships/hyperlink" Target="https://www.epa.gov/renewable-fuel-standard-program/highwater-ethanol-llc-approval" TargetMode="External"/><Relationship Id="rId1579" Type="http://schemas.openxmlformats.org/officeDocument/2006/relationships/hyperlink" Target="https://versionista.com/74005/6247705/10216727:0/" TargetMode="External"/><Relationship Id="rId2426" Type="http://schemas.openxmlformats.org/officeDocument/2006/relationships/hyperlink" Target="https://versionista.com/74005/6248041/" TargetMode="External"/><Relationship Id="rId2427" Type="http://schemas.openxmlformats.org/officeDocument/2006/relationships/hyperlink" Target="https://versionista.com/74005/6248041/10303399:0/" TargetMode="External"/><Relationship Id="rId2428" Type="http://schemas.openxmlformats.org/officeDocument/2006/relationships/hyperlink" Target="https://versionista.com/74005/6248041/10303399:9490982/" TargetMode="External"/><Relationship Id="rId2429" Type="http://schemas.openxmlformats.org/officeDocument/2006/relationships/hyperlink" Target="https://www.epa.gov/laws-regulations/summary-energy-policy-act" TargetMode="External"/><Relationship Id="rId509" Type="http://schemas.openxmlformats.org/officeDocument/2006/relationships/hyperlink" Target="https://www.epa.gov/greenpower/partnership-green-power-use-requirements" TargetMode="External"/><Relationship Id="rId508" Type="http://schemas.openxmlformats.org/officeDocument/2006/relationships/hyperlink" Target="https://versionista.com/74005/6255596/10131190:9512608/" TargetMode="External"/><Relationship Id="rId503" Type="http://schemas.openxmlformats.org/officeDocument/2006/relationships/hyperlink" Target="https://versionista.com/74005/6255587/10115291:0/" TargetMode="External"/><Relationship Id="rId987" Type="http://schemas.openxmlformats.org/officeDocument/2006/relationships/hyperlink" Target="https://versionista.com/74005/6240398/10185596:0/" TargetMode="External"/><Relationship Id="rId502" Type="http://schemas.openxmlformats.org/officeDocument/2006/relationships/hyperlink" Target="https://versionista.com/74005/6255587/" TargetMode="External"/><Relationship Id="rId986" Type="http://schemas.openxmlformats.org/officeDocument/2006/relationships/hyperlink" Target="https://versionista.com/74005/6240398/" TargetMode="External"/><Relationship Id="rId501" Type="http://schemas.openxmlformats.org/officeDocument/2006/relationships/hyperlink" Target="https://www.epa.gov/repowertoolbox/renewable-energy-contract-development-best-practices" TargetMode="External"/><Relationship Id="rId985" Type="http://schemas.openxmlformats.org/officeDocument/2006/relationships/hyperlink" Target="https://www.epa.gov/cleanpowerplan/clean-power-plan-proposed-rule-legal-memorandum" TargetMode="External"/><Relationship Id="rId500" Type="http://schemas.openxmlformats.org/officeDocument/2006/relationships/hyperlink" Target="https://versionista.com/74005/6190979/10136343:9422381/" TargetMode="External"/><Relationship Id="rId984" Type="http://schemas.openxmlformats.org/officeDocument/2006/relationships/hyperlink" Target="https://versionista.com/74005/6248045/10191735:9491276/" TargetMode="External"/><Relationship Id="rId507" Type="http://schemas.openxmlformats.org/officeDocument/2006/relationships/hyperlink" Target="https://versionista.com/74005/6255596/10131190:0/" TargetMode="External"/><Relationship Id="rId506" Type="http://schemas.openxmlformats.org/officeDocument/2006/relationships/hyperlink" Target="https://versionista.com/74005/6255596/" TargetMode="External"/><Relationship Id="rId505" Type="http://schemas.openxmlformats.org/officeDocument/2006/relationships/hyperlink" Target="https://www.epa.gov/repowertoolbox/renewable-energy-project-development-resource-directory" TargetMode="External"/><Relationship Id="rId989" Type="http://schemas.openxmlformats.org/officeDocument/2006/relationships/hyperlink" Target="https://www.epa.gov/renewable-fuel-standard-program/renewable-fuel-standard-rfs2-program-amendments-2010-additional" TargetMode="External"/><Relationship Id="rId504" Type="http://schemas.openxmlformats.org/officeDocument/2006/relationships/hyperlink" Target="https://versionista.com/74005/6255587/10115291:9512215/" TargetMode="External"/><Relationship Id="rId988" Type="http://schemas.openxmlformats.org/officeDocument/2006/relationships/hyperlink" Target="https://versionista.com/74005/6240398/10185596:9485278/" TargetMode="External"/><Relationship Id="rId1570" Type="http://schemas.openxmlformats.org/officeDocument/2006/relationships/hyperlink" Target="https://versionista.com/74005/6198562/" TargetMode="External"/><Relationship Id="rId1571" Type="http://schemas.openxmlformats.org/officeDocument/2006/relationships/hyperlink" Target="https://versionista.com/74005/6198562/10264270:0/" TargetMode="External"/><Relationship Id="rId983" Type="http://schemas.openxmlformats.org/officeDocument/2006/relationships/hyperlink" Target="https://versionista.com/74005/6248045/10191735:0/" TargetMode="External"/><Relationship Id="rId1572" Type="http://schemas.openxmlformats.org/officeDocument/2006/relationships/hyperlink" Target="https://versionista.com/74005/6198562/10264270:9470407/" TargetMode="External"/><Relationship Id="rId982" Type="http://schemas.openxmlformats.org/officeDocument/2006/relationships/hyperlink" Target="https://versionista.com/74005/6248045/" TargetMode="External"/><Relationship Id="rId1573" Type="http://schemas.openxmlformats.org/officeDocument/2006/relationships/hyperlink" Target="https://www.epa.gov/statelocalclimate/local-climate-and-energy-program" TargetMode="External"/><Relationship Id="rId2420" Type="http://schemas.openxmlformats.org/officeDocument/2006/relationships/hyperlink" Target="https://versionista.com/74005/6234938/10308392:9483065/" TargetMode="External"/><Relationship Id="rId981" Type="http://schemas.openxmlformats.org/officeDocument/2006/relationships/hyperlink" Target="https://www.epa.gov/renewable-fuel-standard-program/drive-green-approval" TargetMode="External"/><Relationship Id="rId1574" Type="http://schemas.openxmlformats.org/officeDocument/2006/relationships/hyperlink" Target="https://versionista.com/74005/6190948/" TargetMode="External"/><Relationship Id="rId2421" Type="http://schemas.openxmlformats.org/officeDocument/2006/relationships/hyperlink" Target="https://www.epa.gov/greenpower/green-power-partnership-communications-support" TargetMode="External"/><Relationship Id="rId980" Type="http://schemas.openxmlformats.org/officeDocument/2006/relationships/hyperlink" Target="https://versionista.com/74005/6198587/10214750:9461858/" TargetMode="External"/><Relationship Id="rId1575" Type="http://schemas.openxmlformats.org/officeDocument/2006/relationships/hyperlink" Target="https://versionista.com/74005/6190948/10252117:0/" TargetMode="External"/><Relationship Id="rId2422" Type="http://schemas.openxmlformats.org/officeDocument/2006/relationships/hyperlink" Target="https://versionista.com/74005/6191089/" TargetMode="External"/><Relationship Id="rId1565" Type="http://schemas.openxmlformats.org/officeDocument/2006/relationships/hyperlink" Target="https://www.epa.gov/renewable-fuel-standard-program/petitions-reconsideration-under-renewable-fuel-standard-program" TargetMode="External"/><Relationship Id="rId2412" Type="http://schemas.openxmlformats.org/officeDocument/2006/relationships/hyperlink" Target="https://versionista.com/74005/6248020/10302423:9490051/" TargetMode="External"/><Relationship Id="rId2896" Type="http://schemas.openxmlformats.org/officeDocument/2006/relationships/hyperlink" Target="https://versionista.com/74005/6190955/10266866:9422239/" TargetMode="External"/><Relationship Id="rId1566" Type="http://schemas.openxmlformats.org/officeDocument/2006/relationships/hyperlink" Target="https://versionista.com/74005/6234924/" TargetMode="External"/><Relationship Id="rId2413" Type="http://schemas.openxmlformats.org/officeDocument/2006/relationships/hyperlink" Target="https://www.epa.gov/cleanpowerplan/clean-power-plan-supplemental-proposal-regulatory-impact-analysis" TargetMode="External"/><Relationship Id="rId2897" Type="http://schemas.openxmlformats.org/officeDocument/2006/relationships/hyperlink" Target="https://www.epa.gov/renewable-fuel-standard-program/2013-cellulosic-biofuel-standard-direct-final-rule-documents" TargetMode="External"/><Relationship Id="rId1567" Type="http://schemas.openxmlformats.org/officeDocument/2006/relationships/hyperlink" Target="https://versionista.com/74005/6234924/10211986:0/" TargetMode="External"/><Relationship Id="rId2414" Type="http://schemas.openxmlformats.org/officeDocument/2006/relationships/hyperlink" Target="https://versionista.com/74005/6232868/" TargetMode="External"/><Relationship Id="rId2898" Type="http://schemas.openxmlformats.org/officeDocument/2006/relationships/hyperlink" Target="https://versionista.com/74005/6254025/" TargetMode="External"/><Relationship Id="rId1568" Type="http://schemas.openxmlformats.org/officeDocument/2006/relationships/hyperlink" Target="https://versionista.com/74005/6234924/10211986:9482216/" TargetMode="External"/><Relationship Id="rId2415" Type="http://schemas.openxmlformats.org/officeDocument/2006/relationships/hyperlink" Target="https://versionista.com/74005/6232868/10325835:0/" TargetMode="External"/><Relationship Id="rId2899" Type="http://schemas.openxmlformats.org/officeDocument/2006/relationships/hyperlink" Target="https://versionista.com/74005/6254025/10266362:0/" TargetMode="External"/><Relationship Id="rId1569" Type="http://schemas.openxmlformats.org/officeDocument/2006/relationships/hyperlink" Target="https://www.epa.gov/cleanpowerplan/learn-about-carbon-pollution-power-plants" TargetMode="External"/><Relationship Id="rId2416" Type="http://schemas.openxmlformats.org/officeDocument/2006/relationships/hyperlink" Target="https://versionista.com/74005/6232868/10325835:9470628/" TargetMode="External"/><Relationship Id="rId2417" Type="http://schemas.openxmlformats.org/officeDocument/2006/relationships/hyperlink" Target="https://www.epa.gov/renewable-fuel-standard-program/approved-pathways-renewable-fuel" TargetMode="External"/><Relationship Id="rId2418" Type="http://schemas.openxmlformats.org/officeDocument/2006/relationships/hyperlink" Target="https://versionista.com/74005/6234938/" TargetMode="External"/><Relationship Id="rId2419" Type="http://schemas.openxmlformats.org/officeDocument/2006/relationships/hyperlink" Target="https://versionista.com/74005/6234938/10308392:0/" TargetMode="External"/><Relationship Id="rId976" Type="http://schemas.openxmlformats.org/officeDocument/2006/relationships/hyperlink" Target="https://versionista.com/74005/6247998/10191370:9489462/" TargetMode="External"/><Relationship Id="rId975" Type="http://schemas.openxmlformats.org/officeDocument/2006/relationships/hyperlink" Target="https://versionista.com/74005/6247998/10191370:0/" TargetMode="External"/><Relationship Id="rId974" Type="http://schemas.openxmlformats.org/officeDocument/2006/relationships/hyperlink" Target="https://versionista.com/74005/6247998/" TargetMode="External"/><Relationship Id="rId973" Type="http://schemas.openxmlformats.org/officeDocument/2006/relationships/hyperlink" Target="https://www.epa.gov/renewable-fuel-standard-program/sme-carrollton-approval" TargetMode="External"/><Relationship Id="rId979" Type="http://schemas.openxmlformats.org/officeDocument/2006/relationships/hyperlink" Target="https://versionista.com/74005/6198587/10214750:0/" TargetMode="External"/><Relationship Id="rId978" Type="http://schemas.openxmlformats.org/officeDocument/2006/relationships/hyperlink" Target="https://versionista.com/74005/6198587/" TargetMode="External"/><Relationship Id="rId977" Type="http://schemas.openxmlformats.org/officeDocument/2006/relationships/hyperlink" Target="https://www.epa.gov/statelocalclimate/local-climate-and-energy-program-model-design-guide-enhancing-value-and-creating" TargetMode="External"/><Relationship Id="rId2890" Type="http://schemas.openxmlformats.org/officeDocument/2006/relationships/hyperlink" Target="https://versionista.com/74005/6190945/" TargetMode="External"/><Relationship Id="rId1560" Type="http://schemas.openxmlformats.org/officeDocument/2006/relationships/hyperlink" Target="https://versionista.com/74005/6234918/10213530:9482090/" TargetMode="External"/><Relationship Id="rId2891" Type="http://schemas.openxmlformats.org/officeDocument/2006/relationships/hyperlink" Target="https://versionista.com/74005/6190945/10263708:0/" TargetMode="External"/><Relationship Id="rId972" Type="http://schemas.openxmlformats.org/officeDocument/2006/relationships/hyperlink" Target="https://versionista.com/74005/6248042/10173849:9490952/" TargetMode="External"/><Relationship Id="rId1561" Type="http://schemas.openxmlformats.org/officeDocument/2006/relationships/hyperlink" Target="https://www.epa.gov/greenpower/green-power-partner-map" TargetMode="External"/><Relationship Id="rId2892" Type="http://schemas.openxmlformats.org/officeDocument/2006/relationships/hyperlink" Target="https://versionista.com/74005/6190945/10263708:9422103/" TargetMode="External"/><Relationship Id="rId971" Type="http://schemas.openxmlformats.org/officeDocument/2006/relationships/hyperlink" Target="https://versionista.com/74005/6248042/10173849:0/" TargetMode="External"/><Relationship Id="rId1562" Type="http://schemas.openxmlformats.org/officeDocument/2006/relationships/hyperlink" Target="https://versionista.com/74005/6198767/" TargetMode="External"/><Relationship Id="rId2893" Type="http://schemas.openxmlformats.org/officeDocument/2006/relationships/hyperlink" Target="https://www.epa.gov/statelocalclimate/energy-efficiency-and-renewable-energy-low-income-communities" TargetMode="External"/><Relationship Id="rId970" Type="http://schemas.openxmlformats.org/officeDocument/2006/relationships/hyperlink" Target="https://versionista.com/74005/6248042/" TargetMode="External"/><Relationship Id="rId1563" Type="http://schemas.openxmlformats.org/officeDocument/2006/relationships/hyperlink" Target="https://versionista.com/74005/6198767/10217283:0/" TargetMode="External"/><Relationship Id="rId2410" Type="http://schemas.openxmlformats.org/officeDocument/2006/relationships/hyperlink" Target="https://versionista.com/74005/6248020/" TargetMode="External"/><Relationship Id="rId2894" Type="http://schemas.openxmlformats.org/officeDocument/2006/relationships/hyperlink" Target="https://versionista.com/74005/6190955/" TargetMode="External"/><Relationship Id="rId1564" Type="http://schemas.openxmlformats.org/officeDocument/2006/relationships/hyperlink" Target="https://versionista.com/74005/6198767/10217283:9462809/" TargetMode="External"/><Relationship Id="rId2411" Type="http://schemas.openxmlformats.org/officeDocument/2006/relationships/hyperlink" Target="https://versionista.com/74005/6248020/10302423:0/" TargetMode="External"/><Relationship Id="rId2895" Type="http://schemas.openxmlformats.org/officeDocument/2006/relationships/hyperlink" Target="https://versionista.com/74005/6190955/10266866:0/" TargetMode="External"/><Relationship Id="rId1114" Type="http://schemas.openxmlformats.org/officeDocument/2006/relationships/hyperlink" Target="https://versionista.com/74005/6247381/" TargetMode="External"/><Relationship Id="rId1598" Type="http://schemas.openxmlformats.org/officeDocument/2006/relationships/hyperlink" Target="https://versionista.com/74005/6234926/" TargetMode="External"/><Relationship Id="rId2445" Type="http://schemas.openxmlformats.org/officeDocument/2006/relationships/hyperlink" Target="https://www.epa.gov/renewable-fuel-standard-program/2011-standards-renewable-fuel-standard-program-final-rulemaking" TargetMode="External"/><Relationship Id="rId1115" Type="http://schemas.openxmlformats.org/officeDocument/2006/relationships/hyperlink" Target="https://versionista.com/74005/6247381/10182826:0/" TargetMode="External"/><Relationship Id="rId1599" Type="http://schemas.openxmlformats.org/officeDocument/2006/relationships/hyperlink" Target="https://versionista.com/74005/6234926/10231494:0/" TargetMode="External"/><Relationship Id="rId2446" Type="http://schemas.openxmlformats.org/officeDocument/2006/relationships/hyperlink" Target="https://versionista.com/74005/6247622/" TargetMode="External"/><Relationship Id="rId1116" Type="http://schemas.openxmlformats.org/officeDocument/2006/relationships/hyperlink" Target="https://versionista.com/74005/6247381/10182826:9491751/" TargetMode="External"/><Relationship Id="rId2447" Type="http://schemas.openxmlformats.org/officeDocument/2006/relationships/hyperlink" Target="https://versionista.com/74005/6247622/10305310:0/" TargetMode="External"/><Relationship Id="rId1117" Type="http://schemas.openxmlformats.org/officeDocument/2006/relationships/hyperlink" Target="https://www.epa.gov/renewable-fuel-standard-program/epa-issuing-final-rule-expand-definition-heating-oil-under-renewable" TargetMode="External"/><Relationship Id="rId2448" Type="http://schemas.openxmlformats.org/officeDocument/2006/relationships/hyperlink" Target="https://versionista.com/74005/6247622/10305310:9491855/" TargetMode="External"/><Relationship Id="rId1118" Type="http://schemas.openxmlformats.org/officeDocument/2006/relationships/hyperlink" Target="https://versionista.com/74005/6247626/" TargetMode="External"/><Relationship Id="rId2449" Type="http://schemas.openxmlformats.org/officeDocument/2006/relationships/hyperlink" Target="https://www.epa.gov/cleanpowerplantoolbox/meeting-state-goals-overview-presentation" TargetMode="External"/><Relationship Id="rId1119" Type="http://schemas.openxmlformats.org/officeDocument/2006/relationships/hyperlink" Target="https://versionista.com/74005/6247626/10213834:0/" TargetMode="External"/><Relationship Id="rId525" Type="http://schemas.openxmlformats.org/officeDocument/2006/relationships/hyperlink" Target="https://www.epa.gov/statelocalclimate/beyond-light-touch-next-steps-improving-energy-efficiency-multi-family-0" TargetMode="External"/><Relationship Id="rId524" Type="http://schemas.openxmlformats.org/officeDocument/2006/relationships/hyperlink" Target="https://versionista.com/74005/6190956/10173026:9422090/" TargetMode="External"/><Relationship Id="rId523" Type="http://schemas.openxmlformats.org/officeDocument/2006/relationships/hyperlink" Target="https://versionista.com/74005/6190956/10173026:0/" TargetMode="External"/><Relationship Id="rId522" Type="http://schemas.openxmlformats.org/officeDocument/2006/relationships/hyperlink" Target="https://versionista.com/74005/6190956/" TargetMode="External"/><Relationship Id="rId529" Type="http://schemas.openxmlformats.org/officeDocument/2006/relationships/hyperlink" Target="https://www.epa.gov/energy/reduce-environmental-impact-your-energy-use" TargetMode="External"/><Relationship Id="rId528" Type="http://schemas.openxmlformats.org/officeDocument/2006/relationships/hyperlink" Target="https://versionista.com/74005/6190946/10123150:9422095/" TargetMode="External"/><Relationship Id="rId527" Type="http://schemas.openxmlformats.org/officeDocument/2006/relationships/hyperlink" Target="https://versionista.com/74005/6190946/10123150:0/" TargetMode="External"/><Relationship Id="rId526" Type="http://schemas.openxmlformats.org/officeDocument/2006/relationships/hyperlink" Target="https://versionista.com/74005/6190946/" TargetMode="External"/><Relationship Id="rId1590" Type="http://schemas.openxmlformats.org/officeDocument/2006/relationships/hyperlink" Target="https://versionista.com/74005/6234915/" TargetMode="External"/><Relationship Id="rId1591" Type="http://schemas.openxmlformats.org/officeDocument/2006/relationships/hyperlink" Target="https://versionista.com/74005/6234915/10264517:0/" TargetMode="External"/><Relationship Id="rId1592" Type="http://schemas.openxmlformats.org/officeDocument/2006/relationships/hyperlink" Target="https://versionista.com/74005/6234915/10264517:9481856/" TargetMode="External"/><Relationship Id="rId1593" Type="http://schemas.openxmlformats.org/officeDocument/2006/relationships/hyperlink" Target="https://www.epa.gov/renewable-fuel-standard-program/quality-assurance-plans-under-renewable-fuel-standard-program" TargetMode="External"/><Relationship Id="rId2440" Type="http://schemas.openxmlformats.org/officeDocument/2006/relationships/hyperlink" Target="https://versionista.com/74005/6198522/10296209:9486250/" TargetMode="External"/><Relationship Id="rId521" Type="http://schemas.openxmlformats.org/officeDocument/2006/relationships/hyperlink" Target="https://www.epa.gov/statelocalclimate/better-together-linking-and-leveraging-energy-programs-low-income-households-0" TargetMode="External"/><Relationship Id="rId1110" Type="http://schemas.openxmlformats.org/officeDocument/2006/relationships/hyperlink" Target="https://versionista.com/74005/6247382/" TargetMode="External"/><Relationship Id="rId1594" Type="http://schemas.openxmlformats.org/officeDocument/2006/relationships/hyperlink" Target="https://versionista.com/74005/6234925/" TargetMode="External"/><Relationship Id="rId2441" Type="http://schemas.openxmlformats.org/officeDocument/2006/relationships/hyperlink" Target="https://www.epa.gov/statelocalclimate/energy-efficiency-competitions" TargetMode="External"/><Relationship Id="rId520" Type="http://schemas.openxmlformats.org/officeDocument/2006/relationships/hyperlink" Target="https://versionista.com/74005/6233149/10156417:9471200/" TargetMode="External"/><Relationship Id="rId1111" Type="http://schemas.openxmlformats.org/officeDocument/2006/relationships/hyperlink" Target="https://versionista.com/74005/6247382/10218095:0/" TargetMode="External"/><Relationship Id="rId1595" Type="http://schemas.openxmlformats.org/officeDocument/2006/relationships/hyperlink" Target="https://versionista.com/74005/6234925/10231703:0/" TargetMode="External"/><Relationship Id="rId2442" Type="http://schemas.openxmlformats.org/officeDocument/2006/relationships/hyperlink" Target="https://versionista.com/74005/6233035/" TargetMode="External"/><Relationship Id="rId1112" Type="http://schemas.openxmlformats.org/officeDocument/2006/relationships/hyperlink" Target="https://versionista.com/74005/6247382/10218095:9491924/" TargetMode="External"/><Relationship Id="rId1596" Type="http://schemas.openxmlformats.org/officeDocument/2006/relationships/hyperlink" Target="https://versionista.com/74005/6234925/10231703:9482455/" TargetMode="External"/><Relationship Id="rId2443" Type="http://schemas.openxmlformats.org/officeDocument/2006/relationships/hyperlink" Target="https://versionista.com/74005/6233035/10313195:0/" TargetMode="External"/><Relationship Id="rId1113" Type="http://schemas.openxmlformats.org/officeDocument/2006/relationships/hyperlink" Target="https://www.epa.gov/renewable-fuel-standard-program/notice-cellulosic-waiver-credit-price-calculation-2016" TargetMode="External"/><Relationship Id="rId1597" Type="http://schemas.openxmlformats.org/officeDocument/2006/relationships/hyperlink" Target="https://www.epa.gov/renewable-fuel-standard-program/requests-volume-requirement-waiver-under-renewable-fuel-standard" TargetMode="External"/><Relationship Id="rId2444" Type="http://schemas.openxmlformats.org/officeDocument/2006/relationships/hyperlink" Target="https://versionista.com/74005/6233035/10313195:9485550/" TargetMode="External"/><Relationship Id="rId1103" Type="http://schemas.openxmlformats.org/officeDocument/2006/relationships/hyperlink" Target="https://versionista.com/74005/6198569/10218886:0/" TargetMode="External"/><Relationship Id="rId1587" Type="http://schemas.openxmlformats.org/officeDocument/2006/relationships/hyperlink" Target="https://versionista.com/74005/6198804/10218249:0/" TargetMode="External"/><Relationship Id="rId2434" Type="http://schemas.openxmlformats.org/officeDocument/2006/relationships/hyperlink" Target="https://versionista.com/74005/6232793/" TargetMode="External"/><Relationship Id="rId1104" Type="http://schemas.openxmlformats.org/officeDocument/2006/relationships/hyperlink" Target="https://versionista.com/74005/6198569/10218886:9461436/" TargetMode="External"/><Relationship Id="rId1588" Type="http://schemas.openxmlformats.org/officeDocument/2006/relationships/hyperlink" Target="https://versionista.com/74005/6198804/10218249:9461634/" TargetMode="External"/><Relationship Id="rId2435" Type="http://schemas.openxmlformats.org/officeDocument/2006/relationships/hyperlink" Target="https://versionista.com/74005/6232793/10259590:0/" TargetMode="External"/><Relationship Id="rId1105" Type="http://schemas.openxmlformats.org/officeDocument/2006/relationships/hyperlink" Target="https://www.epa.gov/statelocalclimate/local-renewable-energy-resources" TargetMode="External"/><Relationship Id="rId1589" Type="http://schemas.openxmlformats.org/officeDocument/2006/relationships/hyperlink" Target="https://www.epa.gov/renewable-fuel-standard-program/statutes-and-regulations-under-renewable-fuel-standard-program" TargetMode="External"/><Relationship Id="rId2436" Type="http://schemas.openxmlformats.org/officeDocument/2006/relationships/hyperlink" Target="https://versionista.com/74005/6232793/10259590:9485771/" TargetMode="External"/><Relationship Id="rId1106" Type="http://schemas.openxmlformats.org/officeDocument/2006/relationships/hyperlink" Target="https://versionista.com/74005/6190951/" TargetMode="External"/><Relationship Id="rId2437" Type="http://schemas.openxmlformats.org/officeDocument/2006/relationships/hyperlink" Target="https://www.epa.gov/energy/centralized-generation-electricity-and-its-impacts-environment" TargetMode="External"/><Relationship Id="rId1107" Type="http://schemas.openxmlformats.org/officeDocument/2006/relationships/hyperlink" Target="https://versionista.com/74005/6190951/10213664:0/" TargetMode="External"/><Relationship Id="rId2438" Type="http://schemas.openxmlformats.org/officeDocument/2006/relationships/hyperlink" Target="https://versionista.com/74005/6198522/" TargetMode="External"/><Relationship Id="rId1108" Type="http://schemas.openxmlformats.org/officeDocument/2006/relationships/hyperlink" Target="https://versionista.com/74005/6190951/10213664:9422279/" TargetMode="External"/><Relationship Id="rId2439" Type="http://schemas.openxmlformats.org/officeDocument/2006/relationships/hyperlink" Target="https://versionista.com/74005/6198522/10296209:0/" TargetMode="External"/><Relationship Id="rId1109" Type="http://schemas.openxmlformats.org/officeDocument/2006/relationships/hyperlink" Target="https://www.epa.gov/renewable-fuel-standard-program/final-renewable-fuel-standards-2014-2015-and-2016-and-biomass-based" TargetMode="External"/><Relationship Id="rId519" Type="http://schemas.openxmlformats.org/officeDocument/2006/relationships/hyperlink" Target="https://versionista.com/74005/6233149/10156417:0/" TargetMode="External"/><Relationship Id="rId514" Type="http://schemas.openxmlformats.org/officeDocument/2006/relationships/hyperlink" Target="https://versionista.com/74005/6198723/" TargetMode="External"/><Relationship Id="rId998" Type="http://schemas.openxmlformats.org/officeDocument/2006/relationships/hyperlink" Target="https://versionista.com/74005/6254205/" TargetMode="External"/><Relationship Id="rId513" Type="http://schemas.openxmlformats.org/officeDocument/2006/relationships/hyperlink" Target="https://www.epa.gov/greenpower/collaborative-procurement-initiative" TargetMode="External"/><Relationship Id="rId997" Type="http://schemas.openxmlformats.org/officeDocument/2006/relationships/hyperlink" Target="https://www.epa.gov/renewable-fuel-standard-program/modifications-renewable-fuel-standard-program-additional-resources" TargetMode="External"/><Relationship Id="rId512" Type="http://schemas.openxmlformats.org/officeDocument/2006/relationships/hyperlink" Target="https://versionista.com/74005/6232797/10110448:9485850/" TargetMode="External"/><Relationship Id="rId996" Type="http://schemas.openxmlformats.org/officeDocument/2006/relationships/hyperlink" Target="https://versionista.com/74005/6247929/10210867:9493081/" TargetMode="External"/><Relationship Id="rId511" Type="http://schemas.openxmlformats.org/officeDocument/2006/relationships/hyperlink" Target="https://versionista.com/74005/6232797/10110448:0/" TargetMode="External"/><Relationship Id="rId995" Type="http://schemas.openxmlformats.org/officeDocument/2006/relationships/hyperlink" Target="https://versionista.com/74005/6247929/10210867:0/" TargetMode="External"/><Relationship Id="rId518" Type="http://schemas.openxmlformats.org/officeDocument/2006/relationships/hyperlink" Target="https://versionista.com/74005/6233149/" TargetMode="External"/><Relationship Id="rId517" Type="http://schemas.openxmlformats.org/officeDocument/2006/relationships/hyperlink" Target="https://www.epa.gov/statelocalclimate/beyond-light-touch-next-steps-improving-energy-efficiency-multi-family-affordable" TargetMode="External"/><Relationship Id="rId516" Type="http://schemas.openxmlformats.org/officeDocument/2006/relationships/hyperlink" Target="https://versionista.com/74005/6198723/10112173:9462547/" TargetMode="External"/><Relationship Id="rId515" Type="http://schemas.openxmlformats.org/officeDocument/2006/relationships/hyperlink" Target="https://versionista.com/74005/6198723/10112173:0/" TargetMode="External"/><Relationship Id="rId999" Type="http://schemas.openxmlformats.org/officeDocument/2006/relationships/hyperlink" Target="https://versionista.com/74005/6254205/10156376:0/" TargetMode="External"/><Relationship Id="rId990" Type="http://schemas.openxmlformats.org/officeDocument/2006/relationships/hyperlink" Target="https://versionista.com/74005/6254121/" TargetMode="External"/><Relationship Id="rId1580" Type="http://schemas.openxmlformats.org/officeDocument/2006/relationships/hyperlink" Target="https://versionista.com/74005/6247705/10216727:9488563/" TargetMode="External"/><Relationship Id="rId1581" Type="http://schemas.openxmlformats.org/officeDocument/2006/relationships/hyperlink" Target="https://www.epa.gov/greenpower/carbon-footprint-reduction-instruments" TargetMode="External"/><Relationship Id="rId1582" Type="http://schemas.openxmlformats.org/officeDocument/2006/relationships/hyperlink" Target="https://versionista.com/74005/6198665/" TargetMode="External"/><Relationship Id="rId510" Type="http://schemas.openxmlformats.org/officeDocument/2006/relationships/hyperlink" Target="https://versionista.com/74005/6232797/" TargetMode="External"/><Relationship Id="rId994" Type="http://schemas.openxmlformats.org/officeDocument/2006/relationships/hyperlink" Target="https://versionista.com/74005/6247929/" TargetMode="External"/><Relationship Id="rId1583" Type="http://schemas.openxmlformats.org/officeDocument/2006/relationships/hyperlink" Target="https://versionista.com/74005/6198665/10207556:0/" TargetMode="External"/><Relationship Id="rId2430" Type="http://schemas.openxmlformats.org/officeDocument/2006/relationships/hyperlink" Target="https://versionista.com/74005/6247203/" TargetMode="External"/><Relationship Id="rId993" Type="http://schemas.openxmlformats.org/officeDocument/2006/relationships/hyperlink" Target="https://www.epa.gov/renewable-fuel-standard-program/cftc-epa-memorandum-understanding" TargetMode="External"/><Relationship Id="rId1100" Type="http://schemas.openxmlformats.org/officeDocument/2006/relationships/hyperlink" Target="https://versionista.com/74005/6247331/10187802:9490742/" TargetMode="External"/><Relationship Id="rId1584" Type="http://schemas.openxmlformats.org/officeDocument/2006/relationships/hyperlink" Target="https://versionista.com/74005/6198665/10207556:9462261/" TargetMode="External"/><Relationship Id="rId2431" Type="http://schemas.openxmlformats.org/officeDocument/2006/relationships/hyperlink" Target="https://versionista.com/74005/6247203/10264079:0/" TargetMode="External"/><Relationship Id="rId992" Type="http://schemas.openxmlformats.org/officeDocument/2006/relationships/hyperlink" Target="https://versionista.com/74005/6254121/10185372:9492086/" TargetMode="External"/><Relationship Id="rId1101" Type="http://schemas.openxmlformats.org/officeDocument/2006/relationships/hyperlink" Target="https://www.epa.gov/cleanpowerplan/ceip-webinars-october-2016" TargetMode="External"/><Relationship Id="rId1585" Type="http://schemas.openxmlformats.org/officeDocument/2006/relationships/hyperlink" Target="https://www.epa.gov/greenpower/history-voluntary-markets" TargetMode="External"/><Relationship Id="rId2432" Type="http://schemas.openxmlformats.org/officeDocument/2006/relationships/hyperlink" Target="https://versionista.com/74005/6247203/10264079:9488496/" TargetMode="External"/><Relationship Id="rId991" Type="http://schemas.openxmlformats.org/officeDocument/2006/relationships/hyperlink" Target="https://versionista.com/74005/6254121/10185372:0/" TargetMode="External"/><Relationship Id="rId1102" Type="http://schemas.openxmlformats.org/officeDocument/2006/relationships/hyperlink" Target="https://versionista.com/74005/6198569/" TargetMode="External"/><Relationship Id="rId1586" Type="http://schemas.openxmlformats.org/officeDocument/2006/relationships/hyperlink" Target="https://versionista.com/74005/6198804/" TargetMode="External"/><Relationship Id="rId2433" Type="http://schemas.openxmlformats.org/officeDocument/2006/relationships/hyperlink" Target="https://www.epa.gov/greenpower/green-power-partnership-fortune-500r-partners-list" TargetMode="External"/><Relationship Id="rId1532" Type="http://schemas.openxmlformats.org/officeDocument/2006/relationships/hyperlink" Target="https://versionista.com/74005/6234934/10264616:9482789/" TargetMode="External"/><Relationship Id="rId2863" Type="http://schemas.openxmlformats.org/officeDocument/2006/relationships/hyperlink" Target="https://versionista.com/74005/6198728/10300643:0/" TargetMode="External"/><Relationship Id="rId1533" Type="http://schemas.openxmlformats.org/officeDocument/2006/relationships/hyperlink" Target="https://www.epa.gov/greenpower/meet-our-green-power-partners" TargetMode="External"/><Relationship Id="rId2864" Type="http://schemas.openxmlformats.org/officeDocument/2006/relationships/hyperlink" Target="https://versionista.com/74005/6198728/10300643:9462674/" TargetMode="External"/><Relationship Id="rId1534" Type="http://schemas.openxmlformats.org/officeDocument/2006/relationships/hyperlink" Target="https://versionista.com/74005/6191090/" TargetMode="External"/><Relationship Id="rId2865" Type="http://schemas.openxmlformats.org/officeDocument/2006/relationships/hyperlink" Target="https://www.epa.gov/cleanpowerplantoolbox/emission-guidelines-state-plan-implementation" TargetMode="External"/><Relationship Id="rId1535" Type="http://schemas.openxmlformats.org/officeDocument/2006/relationships/hyperlink" Target="https://versionista.com/74005/6191090/10229332:0/" TargetMode="External"/><Relationship Id="rId2866" Type="http://schemas.openxmlformats.org/officeDocument/2006/relationships/hyperlink" Target="https://versionista.com/74005/6240378/" TargetMode="External"/><Relationship Id="rId1536" Type="http://schemas.openxmlformats.org/officeDocument/2006/relationships/hyperlink" Target="https://versionista.com/74005/6191090/10229332:9422422/" TargetMode="External"/><Relationship Id="rId2867" Type="http://schemas.openxmlformats.org/officeDocument/2006/relationships/hyperlink" Target="https://versionista.com/74005/6240378/10323523:0/" TargetMode="External"/><Relationship Id="rId1537" Type="http://schemas.openxmlformats.org/officeDocument/2006/relationships/hyperlink" Target="https://www.epa.gov/greenpower/steps-become-green-power-community" TargetMode="External"/><Relationship Id="rId2868" Type="http://schemas.openxmlformats.org/officeDocument/2006/relationships/hyperlink" Target="https://versionista.com/74005/6240378/10323523:9484403/" TargetMode="External"/><Relationship Id="rId1538" Type="http://schemas.openxmlformats.org/officeDocument/2006/relationships/hyperlink" Target="https://versionista.com/74005/6198721/" TargetMode="External"/><Relationship Id="rId2869" Type="http://schemas.openxmlformats.org/officeDocument/2006/relationships/hyperlink" Target="https://www.epa.gov/re-powering/re-powering-fact-sheet-solar-technologies" TargetMode="External"/><Relationship Id="rId1539" Type="http://schemas.openxmlformats.org/officeDocument/2006/relationships/hyperlink" Target="https://versionista.com/74005/6198721/10218446:0/" TargetMode="External"/><Relationship Id="rId949" Type="http://schemas.openxmlformats.org/officeDocument/2006/relationships/hyperlink" Target="https://www.epa.gov/climate-and-energy-resources-state-local-and-tribal-governments/energy-and-environment-guide-acti-10" TargetMode="External"/><Relationship Id="rId948" Type="http://schemas.openxmlformats.org/officeDocument/2006/relationships/hyperlink" Target="https://versionista.com/74005/6232895/10214226:9471016/" TargetMode="External"/><Relationship Id="rId943" Type="http://schemas.openxmlformats.org/officeDocument/2006/relationships/hyperlink" Target="https://versionista.com/74005/6232810/10214130:0/" TargetMode="External"/><Relationship Id="rId942" Type="http://schemas.openxmlformats.org/officeDocument/2006/relationships/hyperlink" Target="https://versionista.com/74005/6232810/" TargetMode="External"/><Relationship Id="rId941" Type="http://schemas.openxmlformats.org/officeDocument/2006/relationships/hyperlink" Target="https://www.epa.gov/statelocalclimate/clinton-foundation-home-energy-affordability-loan-heal" TargetMode="External"/><Relationship Id="rId940" Type="http://schemas.openxmlformats.org/officeDocument/2006/relationships/hyperlink" Target="https://versionista.com/74005/6186812/10215738:9408412/" TargetMode="External"/><Relationship Id="rId947" Type="http://schemas.openxmlformats.org/officeDocument/2006/relationships/hyperlink" Target="https://versionista.com/74005/6232895/10214226:0/" TargetMode="External"/><Relationship Id="rId946" Type="http://schemas.openxmlformats.org/officeDocument/2006/relationships/hyperlink" Target="https://versionista.com/74005/6232895/" TargetMode="External"/><Relationship Id="rId945" Type="http://schemas.openxmlformats.org/officeDocument/2006/relationships/hyperlink" Target="https://www.epa.gov/statelocalclimate/combined-heat-and-power" TargetMode="External"/><Relationship Id="rId944" Type="http://schemas.openxmlformats.org/officeDocument/2006/relationships/hyperlink" Target="https://versionista.com/74005/6232810/10214130:9485892/" TargetMode="External"/><Relationship Id="rId2860" Type="http://schemas.openxmlformats.org/officeDocument/2006/relationships/hyperlink" Target="https://versionista.com/74005/6198684/10320255:9462281/" TargetMode="External"/><Relationship Id="rId1530" Type="http://schemas.openxmlformats.org/officeDocument/2006/relationships/hyperlink" Target="https://versionista.com/74005/6234934/" TargetMode="External"/><Relationship Id="rId2861" Type="http://schemas.openxmlformats.org/officeDocument/2006/relationships/hyperlink" Target="https://www.epa.gov/re-powering/epanrel-fact-sheet-geothermal-technology" TargetMode="External"/><Relationship Id="rId1531" Type="http://schemas.openxmlformats.org/officeDocument/2006/relationships/hyperlink" Target="https://versionista.com/74005/6234934/10264616:0/" TargetMode="External"/><Relationship Id="rId2862" Type="http://schemas.openxmlformats.org/officeDocument/2006/relationships/hyperlink" Target="https://versionista.com/74005/6198728/" TargetMode="External"/><Relationship Id="rId1521" Type="http://schemas.openxmlformats.org/officeDocument/2006/relationships/hyperlink" Target="https://www.epa.gov/statelocalclimate/state-and-local-climate-and-energy-tools" TargetMode="External"/><Relationship Id="rId2852" Type="http://schemas.openxmlformats.org/officeDocument/2006/relationships/hyperlink" Target="https://versionista.com/74005/6232842/10302716:9470173/" TargetMode="External"/><Relationship Id="rId1522" Type="http://schemas.openxmlformats.org/officeDocument/2006/relationships/hyperlink" Target="https://versionista.com/74005/6232962/" TargetMode="External"/><Relationship Id="rId2853" Type="http://schemas.openxmlformats.org/officeDocument/2006/relationships/hyperlink" Target="https://www.epa.gov/greenpower/green-power-partnership-top-30-retail" TargetMode="External"/><Relationship Id="rId1523" Type="http://schemas.openxmlformats.org/officeDocument/2006/relationships/hyperlink" Target="https://versionista.com/74005/6232962/10230955:0/" TargetMode="External"/><Relationship Id="rId2854" Type="http://schemas.openxmlformats.org/officeDocument/2006/relationships/hyperlink" Target="https://versionista.com/74005/6232786/" TargetMode="External"/><Relationship Id="rId1524" Type="http://schemas.openxmlformats.org/officeDocument/2006/relationships/hyperlink" Target="https://versionista.com/74005/6232962/10230955:9470983/" TargetMode="External"/><Relationship Id="rId2855" Type="http://schemas.openxmlformats.org/officeDocument/2006/relationships/hyperlink" Target="https://versionista.com/74005/6232786/10265406:0/" TargetMode="External"/><Relationship Id="rId1525" Type="http://schemas.openxmlformats.org/officeDocument/2006/relationships/hyperlink" Target="https://www.epa.gov/cleanpowerplan/clean-power-plan-protects-our-environment-health-economy" TargetMode="External"/><Relationship Id="rId2856" Type="http://schemas.openxmlformats.org/officeDocument/2006/relationships/hyperlink" Target="https://versionista.com/74005/6232786/10265406:9471338/" TargetMode="External"/><Relationship Id="rId1526" Type="http://schemas.openxmlformats.org/officeDocument/2006/relationships/hyperlink" Target="https://versionista.com/74005/6232775/" TargetMode="External"/><Relationship Id="rId2857" Type="http://schemas.openxmlformats.org/officeDocument/2006/relationships/hyperlink" Target="https://www.epa.gov/re-powering/handbook-siting-renewable-energy-projects-while-addressing-environmental-issues" TargetMode="External"/><Relationship Id="rId1527" Type="http://schemas.openxmlformats.org/officeDocument/2006/relationships/hyperlink" Target="https://versionista.com/74005/6232775/10228377:0/" TargetMode="External"/><Relationship Id="rId2858" Type="http://schemas.openxmlformats.org/officeDocument/2006/relationships/hyperlink" Target="https://versionista.com/74005/6198684/" TargetMode="External"/><Relationship Id="rId1528" Type="http://schemas.openxmlformats.org/officeDocument/2006/relationships/hyperlink" Target="https://versionista.com/74005/6232775/10228377:9485393/" TargetMode="External"/><Relationship Id="rId2859" Type="http://schemas.openxmlformats.org/officeDocument/2006/relationships/hyperlink" Target="https://versionista.com/74005/6198684/10320255:0/" TargetMode="External"/><Relationship Id="rId1529" Type="http://schemas.openxmlformats.org/officeDocument/2006/relationships/hyperlink" Target="https://www.epa.gov/renewable-fuel-standard-program/alternative-fuels" TargetMode="External"/><Relationship Id="rId939" Type="http://schemas.openxmlformats.org/officeDocument/2006/relationships/hyperlink" Target="https://versionista.com/74005/6186812/10215738:0/" TargetMode="External"/><Relationship Id="rId938" Type="http://schemas.openxmlformats.org/officeDocument/2006/relationships/hyperlink" Target="https://versionista.com/74005/6186812/" TargetMode="External"/><Relationship Id="rId937" Type="http://schemas.openxmlformats.org/officeDocument/2006/relationships/hyperlink" Target="https://www.epa.gov/research" TargetMode="External"/><Relationship Id="rId932" Type="http://schemas.openxmlformats.org/officeDocument/2006/relationships/hyperlink" Target="https://versionista.com/74005/6233036/10158157:9485411/" TargetMode="External"/><Relationship Id="rId931" Type="http://schemas.openxmlformats.org/officeDocument/2006/relationships/hyperlink" Target="https://versionista.com/74005/6233036/10158157:0/" TargetMode="External"/><Relationship Id="rId930" Type="http://schemas.openxmlformats.org/officeDocument/2006/relationships/hyperlink" Target="https://versionista.com/74005/6233036/" TargetMode="External"/><Relationship Id="rId936" Type="http://schemas.openxmlformats.org/officeDocument/2006/relationships/hyperlink" Target="https://versionista.com/74005/6198713/10173085:9462444/" TargetMode="External"/><Relationship Id="rId935" Type="http://schemas.openxmlformats.org/officeDocument/2006/relationships/hyperlink" Target="https://versionista.com/74005/6198713/10173085:0/" TargetMode="External"/><Relationship Id="rId934" Type="http://schemas.openxmlformats.org/officeDocument/2006/relationships/hyperlink" Target="https://versionista.com/74005/6198713/" TargetMode="External"/><Relationship Id="rId933" Type="http://schemas.openxmlformats.org/officeDocument/2006/relationships/hyperlink" Target="https://www.epa.gov/greenpower/project-matching-initiative" TargetMode="External"/><Relationship Id="rId2850" Type="http://schemas.openxmlformats.org/officeDocument/2006/relationships/hyperlink" Target="https://versionista.com/74005/6232842/" TargetMode="External"/><Relationship Id="rId1520" Type="http://schemas.openxmlformats.org/officeDocument/2006/relationships/hyperlink" Target="https://versionista.com/74005/6233151/10231984:9471098/" TargetMode="External"/><Relationship Id="rId2851" Type="http://schemas.openxmlformats.org/officeDocument/2006/relationships/hyperlink" Target="https://versionista.com/74005/6232842/10302716:0/" TargetMode="External"/><Relationship Id="rId1554" Type="http://schemas.openxmlformats.org/officeDocument/2006/relationships/hyperlink" Target="https://versionista.com/74005/6198586/" TargetMode="External"/><Relationship Id="rId2401" Type="http://schemas.openxmlformats.org/officeDocument/2006/relationships/hyperlink" Target="https://www.epa.gov/statelocalclimate/state-climate-and-energy-webcasts-0" TargetMode="External"/><Relationship Id="rId2885" Type="http://schemas.openxmlformats.org/officeDocument/2006/relationships/hyperlink" Target="https://www.epa.gov/statelocalclimate/clean-energy-direct-impacts" TargetMode="External"/><Relationship Id="rId1555" Type="http://schemas.openxmlformats.org/officeDocument/2006/relationships/hyperlink" Target="https://versionista.com/74005/6198586/10230048:0/" TargetMode="External"/><Relationship Id="rId2402" Type="http://schemas.openxmlformats.org/officeDocument/2006/relationships/hyperlink" Target="https://versionista.com/74005/6198605/" TargetMode="External"/><Relationship Id="rId2886" Type="http://schemas.openxmlformats.org/officeDocument/2006/relationships/hyperlink" Target="https://versionista.com/74005/6233130/" TargetMode="External"/><Relationship Id="rId1556" Type="http://schemas.openxmlformats.org/officeDocument/2006/relationships/hyperlink" Target="https://versionista.com/74005/6198586/10230048:9462122/" TargetMode="External"/><Relationship Id="rId2403" Type="http://schemas.openxmlformats.org/officeDocument/2006/relationships/hyperlink" Target="https://versionista.com/74005/6198605/10313563:0/" TargetMode="External"/><Relationship Id="rId2887" Type="http://schemas.openxmlformats.org/officeDocument/2006/relationships/hyperlink" Target="https://versionista.com/74005/6233130/10265363:0/" TargetMode="External"/><Relationship Id="rId1557" Type="http://schemas.openxmlformats.org/officeDocument/2006/relationships/hyperlink" Target="https://www.epa.gov/renewable-fuel-standard-program/waste-separation-plans-renewable-fuel-standard-program" TargetMode="External"/><Relationship Id="rId2404" Type="http://schemas.openxmlformats.org/officeDocument/2006/relationships/hyperlink" Target="https://versionista.com/74005/6198605/10313563:9462207/" TargetMode="External"/><Relationship Id="rId2888" Type="http://schemas.openxmlformats.org/officeDocument/2006/relationships/hyperlink" Target="https://versionista.com/74005/6233130/10265363:9470895/" TargetMode="External"/><Relationship Id="rId1558" Type="http://schemas.openxmlformats.org/officeDocument/2006/relationships/hyperlink" Target="https://versionista.com/74005/6234918/" TargetMode="External"/><Relationship Id="rId2405" Type="http://schemas.openxmlformats.org/officeDocument/2006/relationships/hyperlink" Target="https://www.epa.gov/renewable-fuel-standard-program/fhr-iowa-falls-approval" TargetMode="External"/><Relationship Id="rId2889" Type="http://schemas.openxmlformats.org/officeDocument/2006/relationships/hyperlink" Target="https://www.epa.gov/statelocalclimate/california-multifamily-affordable-solar-housing-program-benefitting-both-owners" TargetMode="External"/><Relationship Id="rId1559" Type="http://schemas.openxmlformats.org/officeDocument/2006/relationships/hyperlink" Target="https://versionista.com/74005/6234918/10213530:0/" TargetMode="External"/><Relationship Id="rId2406" Type="http://schemas.openxmlformats.org/officeDocument/2006/relationships/hyperlink" Target="https://versionista.com/74005/6248040/" TargetMode="External"/><Relationship Id="rId2407" Type="http://schemas.openxmlformats.org/officeDocument/2006/relationships/hyperlink" Target="https://versionista.com/74005/6248040/10303651:0/" TargetMode="External"/><Relationship Id="rId2408" Type="http://schemas.openxmlformats.org/officeDocument/2006/relationships/hyperlink" Target="https://versionista.com/74005/6248040/10303651:9490850/" TargetMode="External"/><Relationship Id="rId2409" Type="http://schemas.openxmlformats.org/officeDocument/2006/relationships/hyperlink" Target="https://www.epa.gov/renewable-fuel-standard-program/global-energy-resources-approval" TargetMode="External"/><Relationship Id="rId965" Type="http://schemas.openxmlformats.org/officeDocument/2006/relationships/hyperlink" Target="https://www.epa.gov/statelocalclimate/duke-energy-neighborhood-energy-saver-program" TargetMode="External"/><Relationship Id="rId964" Type="http://schemas.openxmlformats.org/officeDocument/2006/relationships/hyperlink" Target="https://versionista.com/74005/6254115/10217313:9492307/" TargetMode="External"/><Relationship Id="rId963" Type="http://schemas.openxmlformats.org/officeDocument/2006/relationships/hyperlink" Target="https://versionista.com/74005/6254115/10217313:0/" TargetMode="External"/><Relationship Id="rId962" Type="http://schemas.openxmlformats.org/officeDocument/2006/relationships/hyperlink" Target="https://versionista.com/74005/6254115/" TargetMode="External"/><Relationship Id="rId969" Type="http://schemas.openxmlformats.org/officeDocument/2006/relationships/hyperlink" Target="https://www.epa.gov/renewable-fuel-standard-program/valero-bloomingburg-approval" TargetMode="External"/><Relationship Id="rId968" Type="http://schemas.openxmlformats.org/officeDocument/2006/relationships/hyperlink" Target="https://versionista.com/74005/6232739/10214061:9471012/" TargetMode="External"/><Relationship Id="rId967" Type="http://schemas.openxmlformats.org/officeDocument/2006/relationships/hyperlink" Target="https://versionista.com/74005/6232739/10214061:0/" TargetMode="External"/><Relationship Id="rId966" Type="http://schemas.openxmlformats.org/officeDocument/2006/relationships/hyperlink" Target="https://versionista.com/74005/6232739/" TargetMode="External"/><Relationship Id="rId2880" Type="http://schemas.openxmlformats.org/officeDocument/2006/relationships/hyperlink" Target="https://versionista.com/74005/6232800/10282153:9486284/" TargetMode="External"/><Relationship Id="rId961" Type="http://schemas.openxmlformats.org/officeDocument/2006/relationships/hyperlink" Target="https://www.epa.gov/renewable-fuel-standard-program/cellulosic-waiver-credit-price-and-minor-amendments-documents" TargetMode="External"/><Relationship Id="rId1550" Type="http://schemas.openxmlformats.org/officeDocument/2006/relationships/hyperlink" Target="https://versionista.com/74005/6240409/" TargetMode="External"/><Relationship Id="rId2881" Type="http://schemas.openxmlformats.org/officeDocument/2006/relationships/hyperlink" Target="https://www.epa.gov/statelocalclimate/dte-energy-low-income-energy-efficiency-assistance-program-profile" TargetMode="External"/><Relationship Id="rId960" Type="http://schemas.openxmlformats.org/officeDocument/2006/relationships/hyperlink" Target="https://versionista.com/74005/6240400/10183194:9484950/" TargetMode="External"/><Relationship Id="rId1551" Type="http://schemas.openxmlformats.org/officeDocument/2006/relationships/hyperlink" Target="https://versionista.com/74005/6240409/10252695:0/" TargetMode="External"/><Relationship Id="rId2882" Type="http://schemas.openxmlformats.org/officeDocument/2006/relationships/hyperlink" Target="https://versionista.com/74005/6190950/" TargetMode="External"/><Relationship Id="rId1552" Type="http://schemas.openxmlformats.org/officeDocument/2006/relationships/hyperlink" Target="https://versionista.com/74005/6240409/10252695:9484777/" TargetMode="External"/><Relationship Id="rId2883" Type="http://schemas.openxmlformats.org/officeDocument/2006/relationships/hyperlink" Target="https://versionista.com/74005/6190950/10263377:0/" TargetMode="External"/><Relationship Id="rId1553" Type="http://schemas.openxmlformats.org/officeDocument/2006/relationships/hyperlink" Target="https://www.epa.gov/statelocalclimate/local-climate-and-energy-webinars" TargetMode="External"/><Relationship Id="rId2400" Type="http://schemas.openxmlformats.org/officeDocument/2006/relationships/hyperlink" Target="https://versionista.com/74005/6248012/10303226:9489848/" TargetMode="External"/><Relationship Id="rId2884" Type="http://schemas.openxmlformats.org/officeDocument/2006/relationships/hyperlink" Target="https://versionista.com/74005/6190950/10263377:9422402/" TargetMode="External"/><Relationship Id="rId1543" Type="http://schemas.openxmlformats.org/officeDocument/2006/relationships/hyperlink" Target="https://versionista.com/74005/6191086/10250270:0/" TargetMode="External"/><Relationship Id="rId2874" Type="http://schemas.openxmlformats.org/officeDocument/2006/relationships/hyperlink" Target="https://versionista.com/74005/6255596/" TargetMode="External"/><Relationship Id="rId1544" Type="http://schemas.openxmlformats.org/officeDocument/2006/relationships/hyperlink" Target="https://versionista.com/74005/6191086/10250270:9422537/" TargetMode="External"/><Relationship Id="rId2875" Type="http://schemas.openxmlformats.org/officeDocument/2006/relationships/hyperlink" Target="https://versionista.com/74005/6255596/10311973:0/" TargetMode="External"/><Relationship Id="rId1545" Type="http://schemas.openxmlformats.org/officeDocument/2006/relationships/hyperlink" Target="https://www.epa.gov/renewable-fuel-standard-program/lifecycle-analysis-greenhouse-gas-emissions-under-renewable-fuel" TargetMode="External"/><Relationship Id="rId2876" Type="http://schemas.openxmlformats.org/officeDocument/2006/relationships/hyperlink" Target="https://versionista.com/74005/6255596/10311973:9512608/" TargetMode="External"/><Relationship Id="rId1546" Type="http://schemas.openxmlformats.org/officeDocument/2006/relationships/hyperlink" Target="https://versionista.com/74005/6234932/" TargetMode="External"/><Relationship Id="rId2877" Type="http://schemas.openxmlformats.org/officeDocument/2006/relationships/hyperlink" Target="https://www.epa.gov/greenpower/green-power-partnership-scope" TargetMode="External"/><Relationship Id="rId1547" Type="http://schemas.openxmlformats.org/officeDocument/2006/relationships/hyperlink" Target="https://versionista.com/74005/6234932/10231139:0/" TargetMode="External"/><Relationship Id="rId2878" Type="http://schemas.openxmlformats.org/officeDocument/2006/relationships/hyperlink" Target="https://versionista.com/74005/6232800/" TargetMode="External"/><Relationship Id="rId1548" Type="http://schemas.openxmlformats.org/officeDocument/2006/relationships/hyperlink" Target="https://versionista.com/74005/6234932/10231139:9482338/" TargetMode="External"/><Relationship Id="rId2879" Type="http://schemas.openxmlformats.org/officeDocument/2006/relationships/hyperlink" Target="https://versionista.com/74005/6232800/10282153:0/" TargetMode="External"/><Relationship Id="rId1549" Type="http://schemas.openxmlformats.org/officeDocument/2006/relationships/hyperlink" Target="https://www.epa.gov/statelocalclimate/state-energy-co2-emissions" TargetMode="External"/><Relationship Id="rId959" Type="http://schemas.openxmlformats.org/officeDocument/2006/relationships/hyperlink" Target="https://versionista.com/74005/6240400/10183194:0/" TargetMode="External"/><Relationship Id="rId954" Type="http://schemas.openxmlformats.org/officeDocument/2006/relationships/hyperlink" Target="https://versionista.com/74005/6254022/" TargetMode="External"/><Relationship Id="rId953" Type="http://schemas.openxmlformats.org/officeDocument/2006/relationships/hyperlink" Target="https://www.epa.gov/airmarkets/documentation-national-electric-energy-data-system-needs-v513" TargetMode="External"/><Relationship Id="rId952" Type="http://schemas.openxmlformats.org/officeDocument/2006/relationships/hyperlink" Target="https://versionista.com/74005/6247718/10217034:9489001/" TargetMode="External"/><Relationship Id="rId951" Type="http://schemas.openxmlformats.org/officeDocument/2006/relationships/hyperlink" Target="https://versionista.com/74005/6247718/10217034:0/" TargetMode="External"/><Relationship Id="rId958" Type="http://schemas.openxmlformats.org/officeDocument/2006/relationships/hyperlink" Target="https://versionista.com/74005/6240400/" TargetMode="External"/><Relationship Id="rId957" Type="http://schemas.openxmlformats.org/officeDocument/2006/relationships/hyperlink" Target="https://www.epa.gov/cleanpowerplan/clean-power-plan-proposed-rule-goal-computation" TargetMode="External"/><Relationship Id="rId956" Type="http://schemas.openxmlformats.org/officeDocument/2006/relationships/hyperlink" Target="https://versionista.com/74005/6254022/10217316:9492970/" TargetMode="External"/><Relationship Id="rId955" Type="http://schemas.openxmlformats.org/officeDocument/2006/relationships/hyperlink" Target="https://versionista.com/74005/6254022/10217316:0/" TargetMode="External"/><Relationship Id="rId950" Type="http://schemas.openxmlformats.org/officeDocument/2006/relationships/hyperlink" Target="https://versionista.com/74005/6247718/" TargetMode="External"/><Relationship Id="rId2870" Type="http://schemas.openxmlformats.org/officeDocument/2006/relationships/hyperlink" Target="https://versionista.com/74005/6198600/" TargetMode="External"/><Relationship Id="rId1540" Type="http://schemas.openxmlformats.org/officeDocument/2006/relationships/hyperlink" Target="https://versionista.com/74005/6198721/10218446:9462577/" TargetMode="External"/><Relationship Id="rId2871" Type="http://schemas.openxmlformats.org/officeDocument/2006/relationships/hyperlink" Target="https://versionista.com/74005/6198600/10309648:0/" TargetMode="External"/><Relationship Id="rId1541" Type="http://schemas.openxmlformats.org/officeDocument/2006/relationships/hyperlink" Target="https://www.epa.gov/greenpower/green-power-partner-resources" TargetMode="External"/><Relationship Id="rId2872" Type="http://schemas.openxmlformats.org/officeDocument/2006/relationships/hyperlink" Target="https://versionista.com/74005/6198600/10309648:9462175/" TargetMode="External"/><Relationship Id="rId1542" Type="http://schemas.openxmlformats.org/officeDocument/2006/relationships/hyperlink" Target="https://versionista.com/74005/6191086/" TargetMode="External"/><Relationship Id="rId2873" Type="http://schemas.openxmlformats.org/officeDocument/2006/relationships/hyperlink" Target="https://www.epa.gov/repowertoolbox/renewable-energy-project-development-resource-directory" TargetMode="External"/><Relationship Id="rId2027" Type="http://schemas.openxmlformats.org/officeDocument/2006/relationships/hyperlink" Target="https://versionista.com/74005/6252186/10264238:0/" TargetMode="External"/><Relationship Id="rId2028" Type="http://schemas.openxmlformats.org/officeDocument/2006/relationships/hyperlink" Target="https://versionista.com/74005/6252186/10264238:9492633/" TargetMode="External"/><Relationship Id="rId2029" Type="http://schemas.openxmlformats.org/officeDocument/2006/relationships/hyperlink" Target="https://www.epa.gov/renewable-fuel-standard-program/dakota-ethanol-llc-approval" TargetMode="External"/><Relationship Id="rId590" Type="http://schemas.openxmlformats.org/officeDocument/2006/relationships/hyperlink" Target="https://versionista.com/74005/6247997/" TargetMode="External"/><Relationship Id="rId107" Type="http://schemas.openxmlformats.org/officeDocument/2006/relationships/hyperlink" Target="https://versionista.com/74005/6247726/10051165:0/" TargetMode="External"/><Relationship Id="rId106" Type="http://schemas.openxmlformats.org/officeDocument/2006/relationships/hyperlink" Target="https://versionista.com/74005/6247726/" TargetMode="External"/><Relationship Id="rId105" Type="http://schemas.openxmlformats.org/officeDocument/2006/relationships/hyperlink" Target="https://www.epa.gov/statelocalclimate/energy-and-environment-guide-action-chapter-3-funding-and-financial-incentive" TargetMode="External"/><Relationship Id="rId589" Type="http://schemas.openxmlformats.org/officeDocument/2006/relationships/hyperlink" Target="https://www.epa.gov/renewable-fuel-standard-program/farmers-energy-cardinal-llc-approval" TargetMode="External"/><Relationship Id="rId104" Type="http://schemas.openxmlformats.org/officeDocument/2006/relationships/hyperlink" Target="https://versionista.com/74005/6198572/10027117:9461672/" TargetMode="External"/><Relationship Id="rId588" Type="http://schemas.openxmlformats.org/officeDocument/2006/relationships/hyperlink" Target="https://versionista.com/74005/6198698/10210509:9462343/" TargetMode="External"/><Relationship Id="rId109" Type="http://schemas.openxmlformats.org/officeDocument/2006/relationships/hyperlink" Target="https://www.epa.gov/statelocalclimate/state-renewable-energy" TargetMode="External"/><Relationship Id="rId1170" Type="http://schemas.openxmlformats.org/officeDocument/2006/relationships/hyperlink" Target="https://versionista.com/74005/6232879/" TargetMode="External"/><Relationship Id="rId108" Type="http://schemas.openxmlformats.org/officeDocument/2006/relationships/hyperlink" Target="https://versionista.com/74005/6247726/10051165:9489438/" TargetMode="External"/><Relationship Id="rId1171" Type="http://schemas.openxmlformats.org/officeDocument/2006/relationships/hyperlink" Target="https://versionista.com/74005/6232879/10231162:0/" TargetMode="External"/><Relationship Id="rId583" Type="http://schemas.openxmlformats.org/officeDocument/2006/relationships/hyperlink" Target="https://versionista.com/74005/6248010/10217406:0/" TargetMode="External"/><Relationship Id="rId1172" Type="http://schemas.openxmlformats.org/officeDocument/2006/relationships/hyperlink" Target="https://versionista.com/74005/6232879/10231162:9470805/" TargetMode="External"/><Relationship Id="rId582" Type="http://schemas.openxmlformats.org/officeDocument/2006/relationships/hyperlink" Target="https://versionista.com/74005/6248010/" TargetMode="External"/><Relationship Id="rId1173" Type="http://schemas.openxmlformats.org/officeDocument/2006/relationships/hyperlink" Target="https://www.epa.gov/renewable-fuel-standard-program/11-good-energy-approval" TargetMode="External"/><Relationship Id="rId2020" Type="http://schemas.openxmlformats.org/officeDocument/2006/relationships/hyperlink" Target="https://versionista.com/74005/6233140/10233431:9470538/" TargetMode="External"/><Relationship Id="rId581" Type="http://schemas.openxmlformats.org/officeDocument/2006/relationships/hyperlink" Target="https://www.epa.gov/renewable-fuel-standard-program/patriot-annawan-approval" TargetMode="External"/><Relationship Id="rId1174" Type="http://schemas.openxmlformats.org/officeDocument/2006/relationships/hyperlink" Target="https://versionista.com/74005/6248014/" TargetMode="External"/><Relationship Id="rId2021" Type="http://schemas.openxmlformats.org/officeDocument/2006/relationships/hyperlink" Target="https://www.epa.gov/statelocalclimate/california-multifamily-affordable-solar-housing-program-benefitting-both-owners" TargetMode="External"/><Relationship Id="rId580" Type="http://schemas.openxmlformats.org/officeDocument/2006/relationships/hyperlink" Target="https://versionista.com/74005/6232738/10217712:9470851/" TargetMode="External"/><Relationship Id="rId1175" Type="http://schemas.openxmlformats.org/officeDocument/2006/relationships/hyperlink" Target="https://versionista.com/74005/6248014/10231194:0/" TargetMode="External"/><Relationship Id="rId2022" Type="http://schemas.openxmlformats.org/officeDocument/2006/relationships/hyperlink" Target="https://versionista.com/74005/6190945/" TargetMode="External"/><Relationship Id="rId103" Type="http://schemas.openxmlformats.org/officeDocument/2006/relationships/hyperlink" Target="https://versionista.com/74005/6198572/10027117:0/" TargetMode="External"/><Relationship Id="rId587" Type="http://schemas.openxmlformats.org/officeDocument/2006/relationships/hyperlink" Target="https://versionista.com/74005/6198698/10210509:0/" TargetMode="External"/><Relationship Id="rId1176" Type="http://schemas.openxmlformats.org/officeDocument/2006/relationships/hyperlink" Target="https://versionista.com/74005/6248014/10231194:9489689/" TargetMode="External"/><Relationship Id="rId2023" Type="http://schemas.openxmlformats.org/officeDocument/2006/relationships/hyperlink" Target="https://versionista.com/74005/6190945/10263708:0/" TargetMode="External"/><Relationship Id="rId102" Type="http://schemas.openxmlformats.org/officeDocument/2006/relationships/hyperlink" Target="https://versionista.com/74005/6198572/" TargetMode="External"/><Relationship Id="rId586" Type="http://schemas.openxmlformats.org/officeDocument/2006/relationships/hyperlink" Target="https://versionista.com/74005/6198698/" TargetMode="External"/><Relationship Id="rId1177" Type="http://schemas.openxmlformats.org/officeDocument/2006/relationships/hyperlink" Target="https://www.epa.gov/greenpower/green-power-partnership-national-top-100" TargetMode="External"/><Relationship Id="rId2024" Type="http://schemas.openxmlformats.org/officeDocument/2006/relationships/hyperlink" Target="https://versionista.com/74005/6190945/10263708:9422103/" TargetMode="External"/><Relationship Id="rId101" Type="http://schemas.openxmlformats.org/officeDocument/2006/relationships/hyperlink" Target="https://www.epa.gov/cleanpowerplan/epas-clean-power-plan-and-climate-change-community-fact-sheets" TargetMode="External"/><Relationship Id="rId585" Type="http://schemas.openxmlformats.org/officeDocument/2006/relationships/hyperlink" Target="https://www.epa.gov/statelocalclimate/site-renewable-energy-generation-guide-developing-and-implementing-greenhouse-gas" TargetMode="External"/><Relationship Id="rId1178" Type="http://schemas.openxmlformats.org/officeDocument/2006/relationships/hyperlink" Target="https://versionista.com/74005/6198716/" TargetMode="External"/><Relationship Id="rId2025" Type="http://schemas.openxmlformats.org/officeDocument/2006/relationships/hyperlink" Target="https://www.epa.gov/renewable-fuel-standard-program/duonix-beatrice-determination-letter" TargetMode="External"/><Relationship Id="rId100" Type="http://schemas.openxmlformats.org/officeDocument/2006/relationships/hyperlink" Target="https://versionista.com/74005/6252188/10013297:9493342/" TargetMode="External"/><Relationship Id="rId584" Type="http://schemas.openxmlformats.org/officeDocument/2006/relationships/hyperlink" Target="https://versionista.com/74005/6248010/10217406:9489771/" TargetMode="External"/><Relationship Id="rId1179" Type="http://schemas.openxmlformats.org/officeDocument/2006/relationships/hyperlink" Target="https://versionista.com/74005/6198716/10231279:0/" TargetMode="External"/><Relationship Id="rId2026" Type="http://schemas.openxmlformats.org/officeDocument/2006/relationships/hyperlink" Target="https://versionista.com/74005/6252186/" TargetMode="External"/><Relationship Id="rId1169" Type="http://schemas.openxmlformats.org/officeDocument/2006/relationships/hyperlink" Target="https://www.epa.gov/cleanpowerplan/proposed-rule-about-ceip-design-details" TargetMode="External"/><Relationship Id="rId2016" Type="http://schemas.openxmlformats.org/officeDocument/2006/relationships/hyperlink" Target="https://versionista.com/74005/6232844/10235798:9470420/" TargetMode="External"/><Relationship Id="rId2017" Type="http://schemas.openxmlformats.org/officeDocument/2006/relationships/hyperlink" Target="https://www.epa.gov/statelocalclimate/chapter-3-assessing-electric-system-benefits-clean-energy" TargetMode="External"/><Relationship Id="rId2018" Type="http://schemas.openxmlformats.org/officeDocument/2006/relationships/hyperlink" Target="https://versionista.com/74005/6233140/" TargetMode="External"/><Relationship Id="rId2019" Type="http://schemas.openxmlformats.org/officeDocument/2006/relationships/hyperlink" Target="https://versionista.com/74005/6233140/10233431:0/" TargetMode="External"/><Relationship Id="rId579" Type="http://schemas.openxmlformats.org/officeDocument/2006/relationships/hyperlink" Target="https://versionista.com/74005/6232738/10217712:0/" TargetMode="External"/><Relationship Id="rId578" Type="http://schemas.openxmlformats.org/officeDocument/2006/relationships/hyperlink" Target="https://versionista.com/74005/6232738/" TargetMode="External"/><Relationship Id="rId577" Type="http://schemas.openxmlformats.org/officeDocument/2006/relationships/hyperlink" Target="https://www.epa.gov/statelocalclimate/elevate-energy-energy-efficiency-services-affordable-multifamily-buildings" TargetMode="External"/><Relationship Id="rId2490" Type="http://schemas.openxmlformats.org/officeDocument/2006/relationships/hyperlink" Target="https://versionista.com/74005/6232799/" TargetMode="External"/><Relationship Id="rId1160" Type="http://schemas.openxmlformats.org/officeDocument/2006/relationships/hyperlink" Target="https://versionista.com/74005/6198720/10212923:9462520/" TargetMode="External"/><Relationship Id="rId2491" Type="http://schemas.openxmlformats.org/officeDocument/2006/relationships/hyperlink" Target="https://versionista.com/74005/6232799/10283763:0/" TargetMode="External"/><Relationship Id="rId572" Type="http://schemas.openxmlformats.org/officeDocument/2006/relationships/hyperlink" Target="https://versionista.com/74005/6248024/10217487:9490376/" TargetMode="External"/><Relationship Id="rId1161" Type="http://schemas.openxmlformats.org/officeDocument/2006/relationships/hyperlink" Target="https://www.epa.gov/cleanpowerplan/fact-sheet-clean-power-plan-numbers" TargetMode="External"/><Relationship Id="rId2492" Type="http://schemas.openxmlformats.org/officeDocument/2006/relationships/hyperlink" Target="https://versionista.com/74005/6232799/10283763:9485873/" TargetMode="External"/><Relationship Id="rId571" Type="http://schemas.openxmlformats.org/officeDocument/2006/relationships/hyperlink" Target="https://versionista.com/74005/6248024/10217487:0/" TargetMode="External"/><Relationship Id="rId1162" Type="http://schemas.openxmlformats.org/officeDocument/2006/relationships/hyperlink" Target="https://versionista.com/74005/6232852/" TargetMode="External"/><Relationship Id="rId2493" Type="http://schemas.openxmlformats.org/officeDocument/2006/relationships/hyperlink" Target="https://www.epa.gov/greenpower/green-power-partnership-new-renewable-requirements" TargetMode="External"/><Relationship Id="rId570" Type="http://schemas.openxmlformats.org/officeDocument/2006/relationships/hyperlink" Target="https://versionista.com/74005/6248024/" TargetMode="External"/><Relationship Id="rId1163" Type="http://schemas.openxmlformats.org/officeDocument/2006/relationships/hyperlink" Target="https://versionista.com/74005/6232852/10217894:0/" TargetMode="External"/><Relationship Id="rId2010" Type="http://schemas.openxmlformats.org/officeDocument/2006/relationships/hyperlink" Target="https://versionista.com/74005/6232872/" TargetMode="External"/><Relationship Id="rId2494" Type="http://schemas.openxmlformats.org/officeDocument/2006/relationships/hyperlink" Target="https://versionista.com/74005/6232796/" TargetMode="External"/><Relationship Id="rId1164" Type="http://schemas.openxmlformats.org/officeDocument/2006/relationships/hyperlink" Target="https://versionista.com/74005/6232852/10217894:9470255/" TargetMode="External"/><Relationship Id="rId2011" Type="http://schemas.openxmlformats.org/officeDocument/2006/relationships/hyperlink" Target="https://versionista.com/74005/6232872/10217445:0/" TargetMode="External"/><Relationship Id="rId2495" Type="http://schemas.openxmlformats.org/officeDocument/2006/relationships/hyperlink" Target="https://versionista.com/74005/6232796/10281722:0/" TargetMode="External"/><Relationship Id="rId576" Type="http://schemas.openxmlformats.org/officeDocument/2006/relationships/hyperlink" Target="https://versionista.com/74005/6240273/10189330:9481576/" TargetMode="External"/><Relationship Id="rId1165" Type="http://schemas.openxmlformats.org/officeDocument/2006/relationships/hyperlink" Target="https://www.epa.gov/renewable-fuel-standard-program/fhr-camilla-approval" TargetMode="External"/><Relationship Id="rId2012" Type="http://schemas.openxmlformats.org/officeDocument/2006/relationships/hyperlink" Target="https://versionista.com/74005/6232872/10217445:9470545/" TargetMode="External"/><Relationship Id="rId2496" Type="http://schemas.openxmlformats.org/officeDocument/2006/relationships/hyperlink" Target="https://versionista.com/74005/6232796/10281722:9485790/" TargetMode="External"/><Relationship Id="rId575" Type="http://schemas.openxmlformats.org/officeDocument/2006/relationships/hyperlink" Target="https://versionista.com/74005/6240273/10189330:0/" TargetMode="External"/><Relationship Id="rId1166" Type="http://schemas.openxmlformats.org/officeDocument/2006/relationships/hyperlink" Target="https://versionista.com/74005/6248024/" TargetMode="External"/><Relationship Id="rId2013" Type="http://schemas.openxmlformats.org/officeDocument/2006/relationships/hyperlink" Target="https://www.epa.gov/cleanpowerplan/clean-power-plan-proposed-rule-regulatory-impact-analysis" TargetMode="External"/><Relationship Id="rId2497" Type="http://schemas.openxmlformats.org/officeDocument/2006/relationships/hyperlink" Target="https://www.epa.gov/greenpower/green-power-partnership-top-30-k-12-schools" TargetMode="External"/><Relationship Id="rId574" Type="http://schemas.openxmlformats.org/officeDocument/2006/relationships/hyperlink" Target="https://versionista.com/74005/6240273/" TargetMode="External"/><Relationship Id="rId1167" Type="http://schemas.openxmlformats.org/officeDocument/2006/relationships/hyperlink" Target="https://versionista.com/74005/6248024/10217487:0/" TargetMode="External"/><Relationship Id="rId2014" Type="http://schemas.openxmlformats.org/officeDocument/2006/relationships/hyperlink" Target="https://versionista.com/74005/6232844/" TargetMode="External"/><Relationship Id="rId2498" Type="http://schemas.openxmlformats.org/officeDocument/2006/relationships/hyperlink" Target="https://versionista.com/74005/6232785/" TargetMode="External"/><Relationship Id="rId573" Type="http://schemas.openxmlformats.org/officeDocument/2006/relationships/hyperlink" Target="https://www.epa.gov/cleanpowerplan/fact-sheet-details-about-proposal-new-sources" TargetMode="External"/><Relationship Id="rId1168" Type="http://schemas.openxmlformats.org/officeDocument/2006/relationships/hyperlink" Target="https://versionista.com/74005/6248024/10217487:9490376/" TargetMode="External"/><Relationship Id="rId2015" Type="http://schemas.openxmlformats.org/officeDocument/2006/relationships/hyperlink" Target="https://versionista.com/74005/6232844/10235798:0/" TargetMode="External"/><Relationship Id="rId2499" Type="http://schemas.openxmlformats.org/officeDocument/2006/relationships/hyperlink" Target="https://versionista.com/74005/6232785/10282777:0/" TargetMode="External"/><Relationship Id="rId2049" Type="http://schemas.openxmlformats.org/officeDocument/2006/relationships/hyperlink" Target="https://www.epa.gov/cleanpowerplan/clean-power-plan-petitions-reconsideration-january-2017" TargetMode="External"/><Relationship Id="rId129" Type="http://schemas.openxmlformats.org/officeDocument/2006/relationships/hyperlink" Target="https://www.epa.gov/greenpower/site-renewables-challenge" TargetMode="External"/><Relationship Id="rId128" Type="http://schemas.openxmlformats.org/officeDocument/2006/relationships/hyperlink" Target="https://versionista.com/74005/6198722/10014130:9462599/" TargetMode="External"/><Relationship Id="rId127" Type="http://schemas.openxmlformats.org/officeDocument/2006/relationships/hyperlink" Target="https://versionista.com/74005/6198722/10014130:0/" TargetMode="External"/><Relationship Id="rId126" Type="http://schemas.openxmlformats.org/officeDocument/2006/relationships/hyperlink" Target="https://versionista.com/74005/6198722/" TargetMode="External"/><Relationship Id="rId1190" Type="http://schemas.openxmlformats.org/officeDocument/2006/relationships/hyperlink" Target="https://versionista.com/74005/6232738/" TargetMode="External"/><Relationship Id="rId1191" Type="http://schemas.openxmlformats.org/officeDocument/2006/relationships/hyperlink" Target="https://versionista.com/74005/6232738/10217712:0/" TargetMode="External"/><Relationship Id="rId1192" Type="http://schemas.openxmlformats.org/officeDocument/2006/relationships/hyperlink" Target="https://versionista.com/74005/6232738/10217712:9470851/" TargetMode="External"/><Relationship Id="rId1193" Type="http://schemas.openxmlformats.org/officeDocument/2006/relationships/hyperlink" Target="https://www.epa.gov/renewable-fuel-standard-program/patriot-annawan-approval" TargetMode="External"/><Relationship Id="rId2040" Type="http://schemas.openxmlformats.org/officeDocument/2006/relationships/hyperlink" Target="https://versionista.com/74005/6240393/10247857:9484835/" TargetMode="External"/><Relationship Id="rId121" Type="http://schemas.openxmlformats.org/officeDocument/2006/relationships/hyperlink" Target="https://www.epa.gov/greenpower/benefits-green-power-partnership" TargetMode="External"/><Relationship Id="rId1194" Type="http://schemas.openxmlformats.org/officeDocument/2006/relationships/hyperlink" Target="https://versionista.com/74005/6248010/" TargetMode="External"/><Relationship Id="rId2041" Type="http://schemas.openxmlformats.org/officeDocument/2006/relationships/hyperlink" Target="https://www.epa.gov/renewable-fuel-standard-program/guardian-lima-llc-approval" TargetMode="External"/><Relationship Id="rId120" Type="http://schemas.openxmlformats.org/officeDocument/2006/relationships/hyperlink" Target="https://versionista.com/74005/6255588/10031620:9512359/" TargetMode="External"/><Relationship Id="rId1195" Type="http://schemas.openxmlformats.org/officeDocument/2006/relationships/hyperlink" Target="https://versionista.com/74005/6248010/10217406:0/" TargetMode="External"/><Relationship Id="rId2042" Type="http://schemas.openxmlformats.org/officeDocument/2006/relationships/hyperlink" Target="https://versionista.com/74005/6248005/" TargetMode="External"/><Relationship Id="rId1196" Type="http://schemas.openxmlformats.org/officeDocument/2006/relationships/hyperlink" Target="https://versionista.com/74005/6248010/10217406:9489771/" TargetMode="External"/><Relationship Id="rId2043" Type="http://schemas.openxmlformats.org/officeDocument/2006/relationships/hyperlink" Target="https://versionista.com/74005/6248005/10240396:0/" TargetMode="External"/><Relationship Id="rId1197" Type="http://schemas.openxmlformats.org/officeDocument/2006/relationships/hyperlink" Target="https://www.epa.gov/cleanpowerplan/fact-sheet-clean-power-plan-overview" TargetMode="External"/><Relationship Id="rId2044" Type="http://schemas.openxmlformats.org/officeDocument/2006/relationships/hyperlink" Target="https://versionista.com/74005/6248005/10240396:9549798/" TargetMode="External"/><Relationship Id="rId125" Type="http://schemas.openxmlformats.org/officeDocument/2006/relationships/hyperlink" Target="https://www.epa.gov/greenpower/green-power-partnership-program-success-metrics" TargetMode="External"/><Relationship Id="rId1198" Type="http://schemas.openxmlformats.org/officeDocument/2006/relationships/hyperlink" Target="https://versionista.com/74005/6232861/" TargetMode="External"/><Relationship Id="rId2045" Type="http://schemas.openxmlformats.org/officeDocument/2006/relationships/hyperlink" Target="https://www.epa.gov/statelocalclimate/appendix-catalogue-clean-energy-case-studies-highlighted-multiple-benefits-guide" TargetMode="External"/><Relationship Id="rId124" Type="http://schemas.openxmlformats.org/officeDocument/2006/relationships/hyperlink" Target="https://versionista.com/74005/6198575/10093838:9461797/" TargetMode="External"/><Relationship Id="rId1199" Type="http://schemas.openxmlformats.org/officeDocument/2006/relationships/hyperlink" Target="https://versionista.com/74005/6232861/10230878:0/" TargetMode="External"/><Relationship Id="rId2046" Type="http://schemas.openxmlformats.org/officeDocument/2006/relationships/hyperlink" Target="https://versionista.com/74005/6240594/" TargetMode="External"/><Relationship Id="rId123" Type="http://schemas.openxmlformats.org/officeDocument/2006/relationships/hyperlink" Target="https://versionista.com/74005/6198575/10093838:0/" TargetMode="External"/><Relationship Id="rId2047" Type="http://schemas.openxmlformats.org/officeDocument/2006/relationships/hyperlink" Target="https://versionista.com/74005/6240594/10231727:0/" TargetMode="External"/><Relationship Id="rId122" Type="http://schemas.openxmlformats.org/officeDocument/2006/relationships/hyperlink" Target="https://versionista.com/74005/6198575/" TargetMode="External"/><Relationship Id="rId2048" Type="http://schemas.openxmlformats.org/officeDocument/2006/relationships/hyperlink" Target="https://versionista.com/74005/6240594/10231727:9482879/" TargetMode="External"/><Relationship Id="rId2038" Type="http://schemas.openxmlformats.org/officeDocument/2006/relationships/hyperlink" Target="https://versionista.com/74005/6240393/" TargetMode="External"/><Relationship Id="rId2039" Type="http://schemas.openxmlformats.org/officeDocument/2006/relationships/hyperlink" Target="https://versionista.com/74005/6240393/10247857:0/" TargetMode="External"/><Relationship Id="rId118" Type="http://schemas.openxmlformats.org/officeDocument/2006/relationships/hyperlink" Target="https://versionista.com/74005/6255588/" TargetMode="External"/><Relationship Id="rId117" Type="http://schemas.openxmlformats.org/officeDocument/2006/relationships/hyperlink" Target="https://www.epa.gov/repowertoolbox/conducting-site-and-economic-renewable-energy-project-feasibility-assessments" TargetMode="External"/><Relationship Id="rId116" Type="http://schemas.openxmlformats.org/officeDocument/2006/relationships/hyperlink" Target="https://versionista.com/74005/6233033/10034774:9485475/" TargetMode="External"/><Relationship Id="rId115" Type="http://schemas.openxmlformats.org/officeDocument/2006/relationships/hyperlink" Target="https://versionista.com/74005/6233033/10034774:0/" TargetMode="External"/><Relationship Id="rId599" Type="http://schemas.openxmlformats.org/officeDocument/2006/relationships/hyperlink" Target="https://versionista.com/74005/6253984/10178121:0/" TargetMode="External"/><Relationship Id="rId1180" Type="http://schemas.openxmlformats.org/officeDocument/2006/relationships/hyperlink" Target="https://versionista.com/74005/6198716/10231279:9462515/" TargetMode="External"/><Relationship Id="rId1181" Type="http://schemas.openxmlformats.org/officeDocument/2006/relationships/hyperlink" Target="https://www.epa.gov/renewable-fuel-standard-program/2017-announcements-renewable-fuel-standard-program" TargetMode="External"/><Relationship Id="rId119" Type="http://schemas.openxmlformats.org/officeDocument/2006/relationships/hyperlink" Target="https://versionista.com/74005/6255588/10031620:0/" TargetMode="External"/><Relationship Id="rId1182" Type="http://schemas.openxmlformats.org/officeDocument/2006/relationships/hyperlink" Target="https://versionista.com/74005/6255467/" TargetMode="External"/><Relationship Id="rId110" Type="http://schemas.openxmlformats.org/officeDocument/2006/relationships/hyperlink" Target="https://versionista.com/74005/6233125/" TargetMode="External"/><Relationship Id="rId594" Type="http://schemas.openxmlformats.org/officeDocument/2006/relationships/hyperlink" Target="https://versionista.com/74005/6247716/" TargetMode="External"/><Relationship Id="rId1183" Type="http://schemas.openxmlformats.org/officeDocument/2006/relationships/hyperlink" Target="https://versionista.com/74005/6255467/10258561:0/" TargetMode="External"/><Relationship Id="rId2030" Type="http://schemas.openxmlformats.org/officeDocument/2006/relationships/hyperlink" Target="https://versionista.com/74005/6248013/" TargetMode="External"/><Relationship Id="rId593" Type="http://schemas.openxmlformats.org/officeDocument/2006/relationships/hyperlink" Target="https://www.epa.gov/climate-and-energy-resources-state-local-and-tribal-governments/energy-and-environment-guide-actio-1" TargetMode="External"/><Relationship Id="rId1184" Type="http://schemas.openxmlformats.org/officeDocument/2006/relationships/hyperlink" Target="https://versionista.com/74005/6255467/10258561:9515553/" TargetMode="External"/><Relationship Id="rId2031" Type="http://schemas.openxmlformats.org/officeDocument/2006/relationships/hyperlink" Target="https://versionista.com/74005/6248013/10236000:0/" TargetMode="External"/><Relationship Id="rId592" Type="http://schemas.openxmlformats.org/officeDocument/2006/relationships/hyperlink" Target="https://versionista.com/74005/6247997/10214429:9489756/" TargetMode="External"/><Relationship Id="rId1185" Type="http://schemas.openxmlformats.org/officeDocument/2006/relationships/hyperlink" Target="https://www.epa.gov/cleanpowerplan/fact-sheet-clean-power-plan-flexibility" TargetMode="External"/><Relationship Id="rId2032" Type="http://schemas.openxmlformats.org/officeDocument/2006/relationships/hyperlink" Target="https://versionista.com/74005/6248013/10236000:9490487/" TargetMode="External"/><Relationship Id="rId591" Type="http://schemas.openxmlformats.org/officeDocument/2006/relationships/hyperlink" Target="https://versionista.com/74005/6247997/10214429:0/" TargetMode="External"/><Relationship Id="rId1186" Type="http://schemas.openxmlformats.org/officeDocument/2006/relationships/hyperlink" Target="https://versionista.com/74005/6232849/" TargetMode="External"/><Relationship Id="rId2033" Type="http://schemas.openxmlformats.org/officeDocument/2006/relationships/hyperlink" Target="https://www.epa.gov/renewable-fuel-standard-program/2013-cellulosic-biofuel-standard-direct-final-rule-documents" TargetMode="External"/><Relationship Id="rId114" Type="http://schemas.openxmlformats.org/officeDocument/2006/relationships/hyperlink" Target="https://versionista.com/74005/6233033/" TargetMode="External"/><Relationship Id="rId598" Type="http://schemas.openxmlformats.org/officeDocument/2006/relationships/hyperlink" Target="https://versionista.com/74005/6253984/" TargetMode="External"/><Relationship Id="rId1187" Type="http://schemas.openxmlformats.org/officeDocument/2006/relationships/hyperlink" Target="https://versionista.com/74005/6232849/10231248:0/" TargetMode="External"/><Relationship Id="rId2034" Type="http://schemas.openxmlformats.org/officeDocument/2006/relationships/hyperlink" Target="https://versionista.com/74005/6254025/" TargetMode="External"/><Relationship Id="rId113" Type="http://schemas.openxmlformats.org/officeDocument/2006/relationships/hyperlink" Target="https://www.epa.gov/statelocalclimate/part-ii-getting-it-funded-finding-funding-your-clean-energy-programs" TargetMode="External"/><Relationship Id="rId597" Type="http://schemas.openxmlformats.org/officeDocument/2006/relationships/hyperlink" Target="https://www.epa.gov/renewable-fuel-standard-program/2013-renewable-fuel-standards-renewable-fuel-standard-program-rfs2-0" TargetMode="External"/><Relationship Id="rId1188" Type="http://schemas.openxmlformats.org/officeDocument/2006/relationships/hyperlink" Target="https://versionista.com/74005/6232849/10231248:9470345/" TargetMode="External"/><Relationship Id="rId2035" Type="http://schemas.openxmlformats.org/officeDocument/2006/relationships/hyperlink" Target="https://versionista.com/74005/6254025/10266362:0/" TargetMode="External"/><Relationship Id="rId112" Type="http://schemas.openxmlformats.org/officeDocument/2006/relationships/hyperlink" Target="https://versionista.com/74005/6233125/10018236:9470450/" TargetMode="External"/><Relationship Id="rId596" Type="http://schemas.openxmlformats.org/officeDocument/2006/relationships/hyperlink" Target="https://versionista.com/74005/6247716/10206794:9489549/" TargetMode="External"/><Relationship Id="rId1189" Type="http://schemas.openxmlformats.org/officeDocument/2006/relationships/hyperlink" Target="https://www.epa.gov/statelocalclimate/elevate-energy-energy-efficiency-services-affordable-multifamily-buildings" TargetMode="External"/><Relationship Id="rId2036" Type="http://schemas.openxmlformats.org/officeDocument/2006/relationships/hyperlink" Target="https://versionista.com/74005/6254025/10266362:9492850/" TargetMode="External"/><Relationship Id="rId111" Type="http://schemas.openxmlformats.org/officeDocument/2006/relationships/hyperlink" Target="https://versionista.com/74005/6233125/10018236:0/" TargetMode="External"/><Relationship Id="rId595" Type="http://schemas.openxmlformats.org/officeDocument/2006/relationships/hyperlink" Target="https://versionista.com/74005/6247716/10206794:0/" TargetMode="External"/><Relationship Id="rId2037" Type="http://schemas.openxmlformats.org/officeDocument/2006/relationships/hyperlink" Target="https://www.epa.gov/cleanpowerplan/clean-power-plan-proposed-rule-alternative-renewable-energy-approach" TargetMode="External"/><Relationship Id="rId1136" Type="http://schemas.openxmlformats.org/officeDocument/2006/relationships/hyperlink" Target="https://versionista.com/74005/6190956/10173026:9422090/" TargetMode="External"/><Relationship Id="rId2467" Type="http://schemas.openxmlformats.org/officeDocument/2006/relationships/hyperlink" Target="https://versionista.com/74005/6255592/10301115:0/" TargetMode="External"/><Relationship Id="rId1137" Type="http://schemas.openxmlformats.org/officeDocument/2006/relationships/hyperlink" Target="https://www.epa.gov/laws-regulations/summary-energy-policy-act" TargetMode="External"/><Relationship Id="rId2468" Type="http://schemas.openxmlformats.org/officeDocument/2006/relationships/hyperlink" Target="https://versionista.com/74005/6255592/10301115:9512883/" TargetMode="External"/><Relationship Id="rId1138" Type="http://schemas.openxmlformats.org/officeDocument/2006/relationships/hyperlink" Target="https://versionista.com/74005/6247203/" TargetMode="External"/><Relationship Id="rId2469" Type="http://schemas.openxmlformats.org/officeDocument/2006/relationships/hyperlink" Target="https://www.epa.gov/renewable-fuel-standard-program/notice-data-availability-proposed-renewables-enhancement-and-growth" TargetMode="External"/><Relationship Id="rId1139" Type="http://schemas.openxmlformats.org/officeDocument/2006/relationships/hyperlink" Target="https://versionista.com/74005/6247203/10264079:0/" TargetMode="External"/><Relationship Id="rId547" Type="http://schemas.openxmlformats.org/officeDocument/2006/relationships/hyperlink" Target="https://versionista.com/74005/6248030/10217363:0/" TargetMode="External"/><Relationship Id="rId546" Type="http://schemas.openxmlformats.org/officeDocument/2006/relationships/hyperlink" Target="https://versionista.com/74005/6248030/" TargetMode="External"/><Relationship Id="rId545" Type="http://schemas.openxmlformats.org/officeDocument/2006/relationships/hyperlink" Target="https://www.epa.gov/renewable-fuel-standard-program/ref-onida-approval" TargetMode="External"/><Relationship Id="rId544" Type="http://schemas.openxmlformats.org/officeDocument/2006/relationships/hyperlink" Target="https://versionista.com/74005/6232791/10214488:9485841/" TargetMode="External"/><Relationship Id="rId549" Type="http://schemas.openxmlformats.org/officeDocument/2006/relationships/hyperlink" Target="https://www.epa.gov/renewable-fuel-standard-program/epa-issuing-final-rule-expand-definition-heating-oil-documents-under" TargetMode="External"/><Relationship Id="rId548" Type="http://schemas.openxmlformats.org/officeDocument/2006/relationships/hyperlink" Target="https://versionista.com/74005/6248030/10217363:9490128/" TargetMode="External"/><Relationship Id="rId2460" Type="http://schemas.openxmlformats.org/officeDocument/2006/relationships/hyperlink" Target="https://versionista.com/74005/6190977/10324396:9422233/" TargetMode="External"/><Relationship Id="rId1130" Type="http://schemas.openxmlformats.org/officeDocument/2006/relationships/hyperlink" Target="https://versionista.com/74005/6233149/" TargetMode="External"/><Relationship Id="rId2461" Type="http://schemas.openxmlformats.org/officeDocument/2006/relationships/hyperlink" Target="https://www.epa.gov/re-powering/re-powering-fact-sheet-geothermal-technologies" TargetMode="External"/><Relationship Id="rId1131" Type="http://schemas.openxmlformats.org/officeDocument/2006/relationships/hyperlink" Target="https://versionista.com/74005/6233149/10156417:0/" TargetMode="External"/><Relationship Id="rId2462" Type="http://schemas.openxmlformats.org/officeDocument/2006/relationships/hyperlink" Target="https://versionista.com/74005/6198596/" TargetMode="External"/><Relationship Id="rId543" Type="http://schemas.openxmlformats.org/officeDocument/2006/relationships/hyperlink" Target="https://versionista.com/74005/6232791/10214488:0/" TargetMode="External"/><Relationship Id="rId1132" Type="http://schemas.openxmlformats.org/officeDocument/2006/relationships/hyperlink" Target="https://versionista.com/74005/6233149/10156417:9471200/" TargetMode="External"/><Relationship Id="rId2463" Type="http://schemas.openxmlformats.org/officeDocument/2006/relationships/hyperlink" Target="https://versionista.com/74005/6198596/10315074:0/" TargetMode="External"/><Relationship Id="rId542" Type="http://schemas.openxmlformats.org/officeDocument/2006/relationships/hyperlink" Target="https://versionista.com/74005/6232791/" TargetMode="External"/><Relationship Id="rId1133" Type="http://schemas.openxmlformats.org/officeDocument/2006/relationships/hyperlink" Target="https://www.epa.gov/statelocalclimate/better-together-linking-and-leveraging-energy-programs-low-income-households-0" TargetMode="External"/><Relationship Id="rId2464" Type="http://schemas.openxmlformats.org/officeDocument/2006/relationships/hyperlink" Target="https://versionista.com/74005/6198596/10315074:9462098/" TargetMode="External"/><Relationship Id="rId541" Type="http://schemas.openxmlformats.org/officeDocument/2006/relationships/hyperlink" Target="https://www.epa.gov/greenpower/green-power-partnership-top-30-tech-telecom" TargetMode="External"/><Relationship Id="rId1134" Type="http://schemas.openxmlformats.org/officeDocument/2006/relationships/hyperlink" Target="https://versionista.com/74005/6190956/" TargetMode="External"/><Relationship Id="rId2465" Type="http://schemas.openxmlformats.org/officeDocument/2006/relationships/hyperlink" Target="https://www.epa.gov/repowertoolbox/understanding-third-party-ownership-financing-structures-renewable-energy" TargetMode="External"/><Relationship Id="rId540" Type="http://schemas.openxmlformats.org/officeDocument/2006/relationships/hyperlink" Target="https://versionista.com/74005/6234598/10169775:9485921/" TargetMode="External"/><Relationship Id="rId1135" Type="http://schemas.openxmlformats.org/officeDocument/2006/relationships/hyperlink" Target="https://versionista.com/74005/6190956/10173026:0/" TargetMode="External"/><Relationship Id="rId2466" Type="http://schemas.openxmlformats.org/officeDocument/2006/relationships/hyperlink" Target="https://versionista.com/74005/6255592/" TargetMode="External"/><Relationship Id="rId1125" Type="http://schemas.openxmlformats.org/officeDocument/2006/relationships/hyperlink" Target="https://www.epa.gov/greenpower/benefits-using-green-power" TargetMode="External"/><Relationship Id="rId2456" Type="http://schemas.openxmlformats.org/officeDocument/2006/relationships/hyperlink" Target="https://versionista.com/74005/6240422/10305330:9485316/" TargetMode="External"/><Relationship Id="rId1126" Type="http://schemas.openxmlformats.org/officeDocument/2006/relationships/hyperlink" Target="https://versionista.com/74005/6198672/" TargetMode="External"/><Relationship Id="rId2457" Type="http://schemas.openxmlformats.org/officeDocument/2006/relationships/hyperlink" Target="https://www.epa.gov/re-powering/community-solar-opportunity-enhance-sustainable-development-landfills-and-other" TargetMode="External"/><Relationship Id="rId1127" Type="http://schemas.openxmlformats.org/officeDocument/2006/relationships/hyperlink" Target="https://versionista.com/74005/6198672/10193846:0/" TargetMode="External"/><Relationship Id="rId2458" Type="http://schemas.openxmlformats.org/officeDocument/2006/relationships/hyperlink" Target="https://versionista.com/74005/6190977/" TargetMode="External"/><Relationship Id="rId1128" Type="http://schemas.openxmlformats.org/officeDocument/2006/relationships/hyperlink" Target="https://versionista.com/74005/6198672/10193846:9462252/" TargetMode="External"/><Relationship Id="rId2459" Type="http://schemas.openxmlformats.org/officeDocument/2006/relationships/hyperlink" Target="https://versionista.com/74005/6190977/10324396:0/" TargetMode="External"/><Relationship Id="rId1129" Type="http://schemas.openxmlformats.org/officeDocument/2006/relationships/hyperlink" Target="https://www.epa.gov/statelocalclimate/beyond-light-touch-next-steps-improving-energy-efficiency-multi-family-affordable" TargetMode="External"/><Relationship Id="rId536" Type="http://schemas.openxmlformats.org/officeDocument/2006/relationships/hyperlink" Target="https://versionista.com/74005/6198692/10204253:9462452/" TargetMode="External"/><Relationship Id="rId535" Type="http://schemas.openxmlformats.org/officeDocument/2006/relationships/hyperlink" Target="https://versionista.com/74005/6198692/10204253:0/" TargetMode="External"/><Relationship Id="rId534" Type="http://schemas.openxmlformats.org/officeDocument/2006/relationships/hyperlink" Target="https://versionista.com/74005/6198692/" TargetMode="External"/><Relationship Id="rId533" Type="http://schemas.openxmlformats.org/officeDocument/2006/relationships/hyperlink" Target="https://www.epa.gov/energy/nerc-region-representational-map" TargetMode="External"/><Relationship Id="rId539" Type="http://schemas.openxmlformats.org/officeDocument/2006/relationships/hyperlink" Target="https://versionista.com/74005/6234598/10169775:0/" TargetMode="External"/><Relationship Id="rId538" Type="http://schemas.openxmlformats.org/officeDocument/2006/relationships/hyperlink" Target="https://versionista.com/74005/6234598/" TargetMode="External"/><Relationship Id="rId537" Type="http://schemas.openxmlformats.org/officeDocument/2006/relationships/hyperlink" Target="https://www.epa.gov/superfund/programs/recycle/activities/altenergy.html" TargetMode="External"/><Relationship Id="rId2450" Type="http://schemas.openxmlformats.org/officeDocument/2006/relationships/hyperlink" Target="https://versionista.com/74005/6240381/" TargetMode="External"/><Relationship Id="rId1120" Type="http://schemas.openxmlformats.org/officeDocument/2006/relationships/hyperlink" Target="https://versionista.com/74005/6247626/10213834:9491788/" TargetMode="External"/><Relationship Id="rId2451" Type="http://schemas.openxmlformats.org/officeDocument/2006/relationships/hyperlink" Target="https://versionista.com/74005/6240381/10311213:0/" TargetMode="External"/><Relationship Id="rId532" Type="http://schemas.openxmlformats.org/officeDocument/2006/relationships/hyperlink" Target="https://versionista.com/74005/6186315/10192447:9414328/" TargetMode="External"/><Relationship Id="rId1121" Type="http://schemas.openxmlformats.org/officeDocument/2006/relationships/hyperlink" Target="https://www.epa.gov/repowertoolbox/renewable-energy-project-development-portal-overview" TargetMode="External"/><Relationship Id="rId2452" Type="http://schemas.openxmlformats.org/officeDocument/2006/relationships/hyperlink" Target="https://versionista.com/74005/6240381/10311213:9484195/" TargetMode="External"/><Relationship Id="rId531" Type="http://schemas.openxmlformats.org/officeDocument/2006/relationships/hyperlink" Target="https://versionista.com/74005/6186315/10192447:0/" TargetMode="External"/><Relationship Id="rId1122" Type="http://schemas.openxmlformats.org/officeDocument/2006/relationships/hyperlink" Target="https://versionista.com/74005/6255595/" TargetMode="External"/><Relationship Id="rId2453" Type="http://schemas.openxmlformats.org/officeDocument/2006/relationships/hyperlink" Target="https://www.epa.gov/cleanpowerplantoolbox/clean-power-plan-documents-and-resources" TargetMode="External"/><Relationship Id="rId530" Type="http://schemas.openxmlformats.org/officeDocument/2006/relationships/hyperlink" Target="https://versionista.com/74005/6186315/" TargetMode="External"/><Relationship Id="rId1123" Type="http://schemas.openxmlformats.org/officeDocument/2006/relationships/hyperlink" Target="https://versionista.com/74005/6255595/10217759:0/" TargetMode="External"/><Relationship Id="rId2454" Type="http://schemas.openxmlformats.org/officeDocument/2006/relationships/hyperlink" Target="https://versionista.com/74005/6240422/" TargetMode="External"/><Relationship Id="rId1124" Type="http://schemas.openxmlformats.org/officeDocument/2006/relationships/hyperlink" Target="https://versionista.com/74005/6255595/10217759:9513535/" TargetMode="External"/><Relationship Id="rId2455" Type="http://schemas.openxmlformats.org/officeDocument/2006/relationships/hyperlink" Target="https://versionista.com/74005/6240422/10305330:0/" TargetMode="External"/><Relationship Id="rId1158" Type="http://schemas.openxmlformats.org/officeDocument/2006/relationships/hyperlink" Target="https://versionista.com/74005/6198720/" TargetMode="External"/><Relationship Id="rId2005" Type="http://schemas.openxmlformats.org/officeDocument/2006/relationships/hyperlink" Target="https://www.epa.gov/statelocalclimate/clean-energy-direct-impacts" TargetMode="External"/><Relationship Id="rId2489" Type="http://schemas.openxmlformats.org/officeDocument/2006/relationships/hyperlink" Target="https://www.epa.gov/greenpower/green-power-partnership-resource-eligibility" TargetMode="External"/><Relationship Id="rId1159" Type="http://schemas.openxmlformats.org/officeDocument/2006/relationships/hyperlink" Target="https://versionista.com/74005/6198720/10212923:0/" TargetMode="External"/><Relationship Id="rId2006" Type="http://schemas.openxmlformats.org/officeDocument/2006/relationships/hyperlink" Target="https://versionista.com/74005/6233130/" TargetMode="External"/><Relationship Id="rId2007" Type="http://schemas.openxmlformats.org/officeDocument/2006/relationships/hyperlink" Target="https://versionista.com/74005/6233130/10265363:0/" TargetMode="External"/><Relationship Id="rId2008" Type="http://schemas.openxmlformats.org/officeDocument/2006/relationships/hyperlink" Target="https://versionista.com/74005/6233130/10265363:9470895/" TargetMode="External"/><Relationship Id="rId2009" Type="http://schemas.openxmlformats.org/officeDocument/2006/relationships/hyperlink" Target="https://www.epa.gov/cleanpowerplan/fact-sheet-clean-power-plan-benefits" TargetMode="External"/><Relationship Id="rId569" Type="http://schemas.openxmlformats.org/officeDocument/2006/relationships/hyperlink" Target="https://www.epa.gov/renewable-fuel-standard-program/fhr-camilla-approval" TargetMode="External"/><Relationship Id="rId568" Type="http://schemas.openxmlformats.org/officeDocument/2006/relationships/hyperlink" Target="https://versionista.com/74005/6232854/10191477:9470267/" TargetMode="External"/><Relationship Id="rId567" Type="http://schemas.openxmlformats.org/officeDocument/2006/relationships/hyperlink" Target="https://versionista.com/74005/6232854/10191477:0/" TargetMode="External"/><Relationship Id="rId566" Type="http://schemas.openxmlformats.org/officeDocument/2006/relationships/hyperlink" Target="https://versionista.com/74005/6232854/" TargetMode="External"/><Relationship Id="rId2480" Type="http://schemas.openxmlformats.org/officeDocument/2006/relationships/hyperlink" Target="https://versionista.com/74005/6248038/10309927:9491091/" TargetMode="External"/><Relationship Id="rId561" Type="http://schemas.openxmlformats.org/officeDocument/2006/relationships/hyperlink" Target="https://www.epa.gov/cleanpowerplan/fact-sheet-clean-power-plan-numbers" TargetMode="External"/><Relationship Id="rId1150" Type="http://schemas.openxmlformats.org/officeDocument/2006/relationships/hyperlink" Target="https://versionista.com/74005/6248030/" TargetMode="External"/><Relationship Id="rId2481" Type="http://schemas.openxmlformats.org/officeDocument/2006/relationships/hyperlink" Target="https://www.epa.gov/greenpower/cost-green-power" TargetMode="External"/><Relationship Id="rId560" Type="http://schemas.openxmlformats.org/officeDocument/2006/relationships/hyperlink" Target="https://versionista.com/74005/6198720/10212923:9462520/" TargetMode="External"/><Relationship Id="rId1151" Type="http://schemas.openxmlformats.org/officeDocument/2006/relationships/hyperlink" Target="https://versionista.com/74005/6248030/10217363:0/" TargetMode="External"/><Relationship Id="rId2482" Type="http://schemas.openxmlformats.org/officeDocument/2006/relationships/hyperlink" Target="https://versionista.com/74005/6198671/" TargetMode="External"/><Relationship Id="rId1152" Type="http://schemas.openxmlformats.org/officeDocument/2006/relationships/hyperlink" Target="https://versionista.com/74005/6248030/10217363:9490128/" TargetMode="External"/><Relationship Id="rId2483" Type="http://schemas.openxmlformats.org/officeDocument/2006/relationships/hyperlink" Target="https://versionista.com/74005/6198671/10281904:0/" TargetMode="External"/><Relationship Id="rId1153" Type="http://schemas.openxmlformats.org/officeDocument/2006/relationships/hyperlink" Target="https://www.epa.gov/renewable-fuel-standard-program/epa-issuing-final-rule-expand-definition-heating-oil-documents-under" TargetMode="External"/><Relationship Id="rId2000" Type="http://schemas.openxmlformats.org/officeDocument/2006/relationships/hyperlink" Target="https://versionista.com/74005/6233129/10230191:9470813/" TargetMode="External"/><Relationship Id="rId2484" Type="http://schemas.openxmlformats.org/officeDocument/2006/relationships/hyperlink" Target="https://versionista.com/74005/6198671/10281904:9462237/" TargetMode="External"/><Relationship Id="rId565" Type="http://schemas.openxmlformats.org/officeDocument/2006/relationships/hyperlink" Target="https://www.epa.gov/cleanpowerplan/fact-sheet-clean-power-plan-opportunities-nuclear-power" TargetMode="External"/><Relationship Id="rId1154" Type="http://schemas.openxmlformats.org/officeDocument/2006/relationships/hyperlink" Target="https://versionista.com/74005/6254158/" TargetMode="External"/><Relationship Id="rId2001" Type="http://schemas.openxmlformats.org/officeDocument/2006/relationships/hyperlink" Target="https://www.epa.gov/cleanpowerplan/fact-sheet-renewable-energy-clean-power-plan" TargetMode="External"/><Relationship Id="rId2485" Type="http://schemas.openxmlformats.org/officeDocument/2006/relationships/hyperlink" Target="https://www.epa.gov/greenpower/green-power-partnership-trainings" TargetMode="External"/><Relationship Id="rId564" Type="http://schemas.openxmlformats.org/officeDocument/2006/relationships/hyperlink" Target="https://versionista.com/74005/6232852/10217894:9470255/" TargetMode="External"/><Relationship Id="rId1155" Type="http://schemas.openxmlformats.org/officeDocument/2006/relationships/hyperlink" Target="https://versionista.com/74005/6254158/10217462:0/" TargetMode="External"/><Relationship Id="rId2002" Type="http://schemas.openxmlformats.org/officeDocument/2006/relationships/hyperlink" Target="https://versionista.com/74005/6232857/" TargetMode="External"/><Relationship Id="rId2486" Type="http://schemas.openxmlformats.org/officeDocument/2006/relationships/hyperlink" Target="https://versionista.com/74005/6191085/" TargetMode="External"/><Relationship Id="rId563" Type="http://schemas.openxmlformats.org/officeDocument/2006/relationships/hyperlink" Target="https://versionista.com/74005/6232852/10217894:0/" TargetMode="External"/><Relationship Id="rId1156" Type="http://schemas.openxmlformats.org/officeDocument/2006/relationships/hyperlink" Target="https://versionista.com/74005/6254158/10217462:9492593/" TargetMode="External"/><Relationship Id="rId2003" Type="http://schemas.openxmlformats.org/officeDocument/2006/relationships/hyperlink" Target="https://versionista.com/74005/6232857/10231076:0/" TargetMode="External"/><Relationship Id="rId2487" Type="http://schemas.openxmlformats.org/officeDocument/2006/relationships/hyperlink" Target="https://versionista.com/74005/6191085/10279320:0/" TargetMode="External"/><Relationship Id="rId562" Type="http://schemas.openxmlformats.org/officeDocument/2006/relationships/hyperlink" Target="https://versionista.com/74005/6232852/" TargetMode="External"/><Relationship Id="rId1157" Type="http://schemas.openxmlformats.org/officeDocument/2006/relationships/hyperlink" Target="https://www.epa.gov/greenpower/college-and-university-challenge" TargetMode="External"/><Relationship Id="rId2004" Type="http://schemas.openxmlformats.org/officeDocument/2006/relationships/hyperlink" Target="https://versionista.com/74005/6232857/10231076:9470530/" TargetMode="External"/><Relationship Id="rId2488" Type="http://schemas.openxmlformats.org/officeDocument/2006/relationships/hyperlink" Target="https://versionista.com/74005/6191085/10279320:9422372/" TargetMode="External"/><Relationship Id="rId1147" Type="http://schemas.openxmlformats.org/officeDocument/2006/relationships/hyperlink" Target="https://versionista.com/74005/6232788/10230236:0/" TargetMode="External"/><Relationship Id="rId2478" Type="http://schemas.openxmlformats.org/officeDocument/2006/relationships/hyperlink" Target="https://versionista.com/74005/6248038/" TargetMode="External"/><Relationship Id="rId1148" Type="http://schemas.openxmlformats.org/officeDocument/2006/relationships/hyperlink" Target="https://versionista.com/74005/6232788/10230236:9485474/" TargetMode="External"/><Relationship Id="rId2479" Type="http://schemas.openxmlformats.org/officeDocument/2006/relationships/hyperlink" Target="https://versionista.com/74005/6248038/10309927:0/" TargetMode="External"/><Relationship Id="rId1149" Type="http://schemas.openxmlformats.org/officeDocument/2006/relationships/hyperlink" Target="https://www.epa.gov/renewable-fuel-standard-program/ref-onida-approval" TargetMode="External"/><Relationship Id="rId558" Type="http://schemas.openxmlformats.org/officeDocument/2006/relationships/hyperlink" Target="https://versionista.com/74005/6198720/" TargetMode="External"/><Relationship Id="rId557" Type="http://schemas.openxmlformats.org/officeDocument/2006/relationships/hyperlink" Target="https://www.epa.gov/greenpower/college-and-university-challenge" TargetMode="External"/><Relationship Id="rId556" Type="http://schemas.openxmlformats.org/officeDocument/2006/relationships/hyperlink" Target="https://versionista.com/74005/6240317/10178427:9482819/" TargetMode="External"/><Relationship Id="rId555" Type="http://schemas.openxmlformats.org/officeDocument/2006/relationships/hyperlink" Target="https://versionista.com/74005/6240317/10178427:0/" TargetMode="External"/><Relationship Id="rId559" Type="http://schemas.openxmlformats.org/officeDocument/2006/relationships/hyperlink" Target="https://versionista.com/74005/6198720/10212923:0/" TargetMode="External"/><Relationship Id="rId550" Type="http://schemas.openxmlformats.org/officeDocument/2006/relationships/hyperlink" Target="https://versionista.com/74005/6254158/" TargetMode="External"/><Relationship Id="rId2470" Type="http://schemas.openxmlformats.org/officeDocument/2006/relationships/hyperlink" Target="https://versionista.com/74005/6247928/" TargetMode="External"/><Relationship Id="rId1140" Type="http://schemas.openxmlformats.org/officeDocument/2006/relationships/hyperlink" Target="https://versionista.com/74005/6247203/10264079:9488496/" TargetMode="External"/><Relationship Id="rId2471" Type="http://schemas.openxmlformats.org/officeDocument/2006/relationships/hyperlink" Target="https://versionista.com/74005/6247928/10284743:0/" TargetMode="External"/><Relationship Id="rId1141" Type="http://schemas.openxmlformats.org/officeDocument/2006/relationships/hyperlink" Target="https://www.epa.gov/greenpower/green-power-partnership-top-30-tech-telecom" TargetMode="External"/><Relationship Id="rId2472" Type="http://schemas.openxmlformats.org/officeDocument/2006/relationships/hyperlink" Target="https://versionista.com/74005/6247928/10284743:9492387/" TargetMode="External"/><Relationship Id="rId1142" Type="http://schemas.openxmlformats.org/officeDocument/2006/relationships/hyperlink" Target="https://versionista.com/74005/6232791/" TargetMode="External"/><Relationship Id="rId2473" Type="http://schemas.openxmlformats.org/officeDocument/2006/relationships/hyperlink" Target="https://www.epa.gov/cleanpowerplan/clean-power-plan-overview-webinars" TargetMode="External"/><Relationship Id="rId554" Type="http://schemas.openxmlformats.org/officeDocument/2006/relationships/hyperlink" Target="https://versionista.com/74005/6240317/" TargetMode="External"/><Relationship Id="rId1143" Type="http://schemas.openxmlformats.org/officeDocument/2006/relationships/hyperlink" Target="https://versionista.com/74005/6232791/10214488:0/" TargetMode="External"/><Relationship Id="rId2474" Type="http://schemas.openxmlformats.org/officeDocument/2006/relationships/hyperlink" Target="https://versionista.com/74005/6198566/" TargetMode="External"/><Relationship Id="rId553" Type="http://schemas.openxmlformats.org/officeDocument/2006/relationships/hyperlink" Target="https://www.epa.gov/climate-and-energy-resources-state-local-and-tribal-governments/energy-and-environment-guide-actio-4" TargetMode="External"/><Relationship Id="rId1144" Type="http://schemas.openxmlformats.org/officeDocument/2006/relationships/hyperlink" Target="https://versionista.com/74005/6232791/10214488:9485841/" TargetMode="External"/><Relationship Id="rId2475" Type="http://schemas.openxmlformats.org/officeDocument/2006/relationships/hyperlink" Target="https://versionista.com/74005/6198566/10312076:0/" TargetMode="External"/><Relationship Id="rId552" Type="http://schemas.openxmlformats.org/officeDocument/2006/relationships/hyperlink" Target="https://versionista.com/74005/6254158/10217462:9492593/" TargetMode="External"/><Relationship Id="rId1145" Type="http://schemas.openxmlformats.org/officeDocument/2006/relationships/hyperlink" Target="https://www.epa.gov/greenpower/green-power-partnership-top-30-site-generation" TargetMode="External"/><Relationship Id="rId2476" Type="http://schemas.openxmlformats.org/officeDocument/2006/relationships/hyperlink" Target="https://versionista.com/74005/6198566/10312076:9461567/" TargetMode="External"/><Relationship Id="rId551" Type="http://schemas.openxmlformats.org/officeDocument/2006/relationships/hyperlink" Target="https://versionista.com/74005/6254158/10217462:0/" TargetMode="External"/><Relationship Id="rId1146" Type="http://schemas.openxmlformats.org/officeDocument/2006/relationships/hyperlink" Target="https://versionista.com/74005/6232788/" TargetMode="External"/><Relationship Id="rId2477" Type="http://schemas.openxmlformats.org/officeDocument/2006/relationships/hyperlink" Target="https://www.epa.gov/renewable-fuel-standard-program/guardian-energy-approval" TargetMode="External"/><Relationship Id="rId2090" Type="http://schemas.openxmlformats.org/officeDocument/2006/relationships/hyperlink" Target="https://versionista.com/74005/6248001/" TargetMode="External"/><Relationship Id="rId2091" Type="http://schemas.openxmlformats.org/officeDocument/2006/relationships/hyperlink" Target="https://versionista.com/74005/6248001/10236491:0/" TargetMode="External"/><Relationship Id="rId2092" Type="http://schemas.openxmlformats.org/officeDocument/2006/relationships/hyperlink" Target="https://versionista.com/74005/6248001/10236491:9490026/" TargetMode="External"/><Relationship Id="rId2093" Type="http://schemas.openxmlformats.org/officeDocument/2006/relationships/hyperlink" Target="https://www.epa.gov/statelocalclimate/energy-and-environment-guide-action-chapter-71-electricity-resource-planning-and" TargetMode="External"/><Relationship Id="rId2094" Type="http://schemas.openxmlformats.org/officeDocument/2006/relationships/hyperlink" Target="https://versionista.com/74005/6247715/" TargetMode="External"/><Relationship Id="rId2095" Type="http://schemas.openxmlformats.org/officeDocument/2006/relationships/hyperlink" Target="https://versionista.com/74005/6247715/10250744:0/" TargetMode="External"/><Relationship Id="rId2096" Type="http://schemas.openxmlformats.org/officeDocument/2006/relationships/hyperlink" Target="https://versionista.com/74005/6247715/10250744:9489121/" TargetMode="External"/><Relationship Id="rId2097" Type="http://schemas.openxmlformats.org/officeDocument/2006/relationships/hyperlink" Target="https://www.epa.gov/energy-efficiency-and-renewable-energy-sips-and-tips/energy-efficiencyrenewable-energy-programs" TargetMode="External"/><Relationship Id="rId2098" Type="http://schemas.openxmlformats.org/officeDocument/2006/relationships/hyperlink" Target="https://versionista.com/74005/6254112/" TargetMode="External"/><Relationship Id="rId2099" Type="http://schemas.openxmlformats.org/officeDocument/2006/relationships/hyperlink" Target="https://versionista.com/74005/6254112/10233159:0/" TargetMode="External"/><Relationship Id="rId2060" Type="http://schemas.openxmlformats.org/officeDocument/2006/relationships/hyperlink" Target="https://versionista.com/74005/6247753/10224137:9490502/" TargetMode="External"/><Relationship Id="rId2061" Type="http://schemas.openxmlformats.org/officeDocument/2006/relationships/hyperlink" Target="https://www.epa.gov/climate-and-energy-resources-state-local-and-tribal-governments/energy-and-environment-guide-action" TargetMode="External"/><Relationship Id="rId2062" Type="http://schemas.openxmlformats.org/officeDocument/2006/relationships/hyperlink" Target="https://versionista.com/74005/6240318/" TargetMode="External"/><Relationship Id="rId2063" Type="http://schemas.openxmlformats.org/officeDocument/2006/relationships/hyperlink" Target="https://versionista.com/74005/6240318/10238707:0/" TargetMode="External"/><Relationship Id="rId2064" Type="http://schemas.openxmlformats.org/officeDocument/2006/relationships/hyperlink" Target="https://versionista.com/74005/6240318/10238707:9482916/" TargetMode="External"/><Relationship Id="rId2065" Type="http://schemas.openxmlformats.org/officeDocument/2006/relationships/hyperlink" Target="https://www.epa.gov/renewable-fuel-standard-program/gle-watertown-approval" TargetMode="External"/><Relationship Id="rId2066" Type="http://schemas.openxmlformats.org/officeDocument/2006/relationships/hyperlink" Target="https://versionista.com/74005/6248016/" TargetMode="External"/><Relationship Id="rId2067" Type="http://schemas.openxmlformats.org/officeDocument/2006/relationships/hyperlink" Target="https://versionista.com/74005/6248016/10229685:0/" TargetMode="External"/><Relationship Id="rId2068" Type="http://schemas.openxmlformats.org/officeDocument/2006/relationships/hyperlink" Target="https://versionista.com/74005/6248016/10229685:9490193/" TargetMode="External"/><Relationship Id="rId2069" Type="http://schemas.openxmlformats.org/officeDocument/2006/relationships/hyperlink" Target="https://www.epa.gov/statelocalclimate/energy-and-environment-guide-action-chapter-73-interconnection-and-net-metering" TargetMode="External"/><Relationship Id="rId2050" Type="http://schemas.openxmlformats.org/officeDocument/2006/relationships/hyperlink" Target="https://versionista.com/74005/6232851/" TargetMode="External"/><Relationship Id="rId2051" Type="http://schemas.openxmlformats.org/officeDocument/2006/relationships/hyperlink" Target="https://versionista.com/74005/6232851/10263944:0/" TargetMode="External"/><Relationship Id="rId495" Type="http://schemas.openxmlformats.org/officeDocument/2006/relationships/hyperlink" Target="https://versionista.com/74005/6232860/10155734:0/" TargetMode="External"/><Relationship Id="rId2052" Type="http://schemas.openxmlformats.org/officeDocument/2006/relationships/hyperlink" Target="https://versionista.com/74005/6232851/10263944:9470247/" TargetMode="External"/><Relationship Id="rId494" Type="http://schemas.openxmlformats.org/officeDocument/2006/relationships/hyperlink" Target="https://versionista.com/74005/6232860/" TargetMode="External"/><Relationship Id="rId2053" Type="http://schemas.openxmlformats.org/officeDocument/2006/relationships/hyperlink" Target="https://www.epa.gov/airmarkets/new-coal-fired-power-plant-performance-and-cost-estimates" TargetMode="External"/><Relationship Id="rId493" Type="http://schemas.openxmlformats.org/officeDocument/2006/relationships/hyperlink" Target="https://www.epa.gov/cleanpowerplan/clean-power-plan-final-rule-technical-documents" TargetMode="External"/><Relationship Id="rId2054" Type="http://schemas.openxmlformats.org/officeDocument/2006/relationships/hyperlink" Target="https://versionista.com/74005/6248098/" TargetMode="External"/><Relationship Id="rId492" Type="http://schemas.openxmlformats.org/officeDocument/2006/relationships/hyperlink" Target="https://versionista.com/74005/6232963/10108110:9471264/" TargetMode="External"/><Relationship Id="rId2055" Type="http://schemas.openxmlformats.org/officeDocument/2006/relationships/hyperlink" Target="https://versionista.com/74005/6248098/10264714:0/" TargetMode="External"/><Relationship Id="rId499" Type="http://schemas.openxmlformats.org/officeDocument/2006/relationships/hyperlink" Target="https://versionista.com/74005/6190979/10136343:0/" TargetMode="External"/><Relationship Id="rId2056" Type="http://schemas.openxmlformats.org/officeDocument/2006/relationships/hyperlink" Target="https://versionista.com/74005/6248098/10264714:9490783/" TargetMode="External"/><Relationship Id="rId498" Type="http://schemas.openxmlformats.org/officeDocument/2006/relationships/hyperlink" Target="https://versionista.com/74005/6190979/" TargetMode="External"/><Relationship Id="rId2057" Type="http://schemas.openxmlformats.org/officeDocument/2006/relationships/hyperlink" Target="https://www.epa.gov/renewable-fuel-standard-program/denial-state-texas-request-waiver-portion-renewable-fuel-standard" TargetMode="External"/><Relationship Id="rId497" Type="http://schemas.openxmlformats.org/officeDocument/2006/relationships/hyperlink" Target="https://www.epa.gov/re-powering/re-powering-key-considerations" TargetMode="External"/><Relationship Id="rId2058" Type="http://schemas.openxmlformats.org/officeDocument/2006/relationships/hyperlink" Target="https://versionista.com/74005/6247753/" TargetMode="External"/><Relationship Id="rId496" Type="http://schemas.openxmlformats.org/officeDocument/2006/relationships/hyperlink" Target="https://versionista.com/74005/6232860/10155734:9470201/" TargetMode="External"/><Relationship Id="rId2059" Type="http://schemas.openxmlformats.org/officeDocument/2006/relationships/hyperlink" Target="https://versionista.com/74005/6247753/10224137:0/" TargetMode="External"/><Relationship Id="rId2080" Type="http://schemas.openxmlformats.org/officeDocument/2006/relationships/hyperlink" Target="https://versionista.com/74005/6247255/10249558:9490441/" TargetMode="External"/><Relationship Id="rId2081" Type="http://schemas.openxmlformats.org/officeDocument/2006/relationships/hyperlink" Target="https://www.epa.gov/cleanpowerplan/fact-sheet-moving-forward-climate-action-plan" TargetMode="External"/><Relationship Id="rId2082" Type="http://schemas.openxmlformats.org/officeDocument/2006/relationships/hyperlink" Target="https://versionista.com/74005/6240276/" TargetMode="External"/><Relationship Id="rId2083" Type="http://schemas.openxmlformats.org/officeDocument/2006/relationships/hyperlink" Target="https://versionista.com/74005/6240276/10251054:0/" TargetMode="External"/><Relationship Id="rId2084" Type="http://schemas.openxmlformats.org/officeDocument/2006/relationships/hyperlink" Target="https://versionista.com/74005/6240276/10251054:9481947/" TargetMode="External"/><Relationship Id="rId2085" Type="http://schemas.openxmlformats.org/officeDocument/2006/relationships/hyperlink" Target="https://www.epa.gov/climate-and-energy-resources-state-local-and-tribal-governments/energy-and-environment-guide-actio-8" TargetMode="External"/><Relationship Id="rId2086" Type="http://schemas.openxmlformats.org/officeDocument/2006/relationships/hyperlink" Target="https://versionista.com/74005/6247729/" TargetMode="External"/><Relationship Id="rId2087" Type="http://schemas.openxmlformats.org/officeDocument/2006/relationships/hyperlink" Target="https://versionista.com/74005/6247729/10235615:0/" TargetMode="External"/><Relationship Id="rId2088" Type="http://schemas.openxmlformats.org/officeDocument/2006/relationships/hyperlink" Target="https://versionista.com/74005/6247729/10235615:9489679/" TargetMode="External"/><Relationship Id="rId2089" Type="http://schemas.openxmlformats.org/officeDocument/2006/relationships/hyperlink" Target="https://www.epa.gov/renewable-fuel-standard-program/hankinson-renewable-energy-llc-approval" TargetMode="External"/><Relationship Id="rId2070" Type="http://schemas.openxmlformats.org/officeDocument/2006/relationships/hyperlink" Target="https://versionista.com/74005/6247720/" TargetMode="External"/><Relationship Id="rId2071" Type="http://schemas.openxmlformats.org/officeDocument/2006/relationships/hyperlink" Target="https://versionista.com/74005/6247720/10252312:0/" TargetMode="External"/><Relationship Id="rId2072" Type="http://schemas.openxmlformats.org/officeDocument/2006/relationships/hyperlink" Target="https://versionista.com/74005/6247720/10252312:9488525/" TargetMode="External"/><Relationship Id="rId2073" Type="http://schemas.openxmlformats.org/officeDocument/2006/relationships/hyperlink" Target="https://www.epa.gov/renewable-fuel-standard-program/detailed-information-how-prepare-complete-petition-under-renewable" TargetMode="External"/><Relationship Id="rId2074" Type="http://schemas.openxmlformats.org/officeDocument/2006/relationships/hyperlink" Target="https://versionista.com/74005/6247887/" TargetMode="External"/><Relationship Id="rId2075" Type="http://schemas.openxmlformats.org/officeDocument/2006/relationships/hyperlink" Target="https://versionista.com/74005/6247887/10265294:0/" TargetMode="External"/><Relationship Id="rId2076" Type="http://schemas.openxmlformats.org/officeDocument/2006/relationships/hyperlink" Target="https://versionista.com/74005/6247887/10265294:9493189/" TargetMode="External"/><Relationship Id="rId2077" Type="http://schemas.openxmlformats.org/officeDocument/2006/relationships/hyperlink" Target="https://www.epa.gov/renewable-fuel-standard-program/how-use-efficient-producer-lifecycle-greenhouse-gas-calculator" TargetMode="External"/><Relationship Id="rId2078" Type="http://schemas.openxmlformats.org/officeDocument/2006/relationships/hyperlink" Target="https://versionista.com/74005/6247255/" TargetMode="External"/><Relationship Id="rId2079" Type="http://schemas.openxmlformats.org/officeDocument/2006/relationships/hyperlink" Target="https://versionista.com/74005/6247255/10249558:0/" TargetMode="External"/><Relationship Id="rId2940" Type="http://schemas.openxmlformats.org/officeDocument/2006/relationships/hyperlink" Target="https://versionista.com/74005/6247707/10288558:9489595/" TargetMode="External"/><Relationship Id="rId1610" Type="http://schemas.openxmlformats.org/officeDocument/2006/relationships/hyperlink" Target="https://versionista.com/74005/6233029/" TargetMode="External"/><Relationship Id="rId2941" Type="http://schemas.openxmlformats.org/officeDocument/2006/relationships/hyperlink" Target="https://www.epa.gov/renewable-fuel-standard-program/direct-final-rule-identify-additional-fuel-pathways-under-renewable" TargetMode="External"/><Relationship Id="rId1611" Type="http://schemas.openxmlformats.org/officeDocument/2006/relationships/hyperlink" Target="https://versionista.com/74005/6233029/10215800:0/" TargetMode="External"/><Relationship Id="rId2942" Type="http://schemas.openxmlformats.org/officeDocument/2006/relationships/hyperlink" Target="https://versionista.com/74005/6247666/" TargetMode="External"/><Relationship Id="rId1612" Type="http://schemas.openxmlformats.org/officeDocument/2006/relationships/hyperlink" Target="https://versionista.com/74005/6233029/10215800:9471346/" TargetMode="External"/><Relationship Id="rId2943" Type="http://schemas.openxmlformats.org/officeDocument/2006/relationships/hyperlink" Target="https://versionista.com/74005/6247666/10268295:0/" TargetMode="External"/><Relationship Id="rId1613" Type="http://schemas.openxmlformats.org/officeDocument/2006/relationships/hyperlink" Target="https://www.epa.gov/cleanpowerplan/clean-power-plan-community-page" TargetMode="External"/><Relationship Id="rId2944" Type="http://schemas.openxmlformats.org/officeDocument/2006/relationships/hyperlink" Target="https://versionista.com/74005/6247666/10268295:9493009/" TargetMode="External"/><Relationship Id="rId1614" Type="http://schemas.openxmlformats.org/officeDocument/2006/relationships/hyperlink" Target="https://versionista.com/74005/6190943/" TargetMode="External"/><Relationship Id="rId2945" Type="http://schemas.openxmlformats.org/officeDocument/2006/relationships/hyperlink" Target="https://www.epa.gov/renewable-fuel-standard-program/other-actions-renewable-fuel-standard-program" TargetMode="External"/><Relationship Id="rId1615" Type="http://schemas.openxmlformats.org/officeDocument/2006/relationships/hyperlink" Target="https://versionista.com/74005/6190943/10225098:0/" TargetMode="External"/><Relationship Id="rId2946" Type="http://schemas.openxmlformats.org/officeDocument/2006/relationships/hyperlink" Target="https://versionista.com/74005/6247706/" TargetMode="External"/><Relationship Id="rId1616" Type="http://schemas.openxmlformats.org/officeDocument/2006/relationships/hyperlink" Target="https://versionista.com/74005/6190943/10225098:9422116/" TargetMode="External"/><Relationship Id="rId2947" Type="http://schemas.openxmlformats.org/officeDocument/2006/relationships/hyperlink" Target="https://versionista.com/74005/6247706/10264097:0/" TargetMode="External"/><Relationship Id="rId907" Type="http://schemas.openxmlformats.org/officeDocument/2006/relationships/hyperlink" Target="https://versionista.com/74005/6240420/10192552:0/" TargetMode="External"/><Relationship Id="rId1617" Type="http://schemas.openxmlformats.org/officeDocument/2006/relationships/hyperlink" Target="https://www.epa.gov/greenpower/steps-join-green-power-partnership" TargetMode="External"/><Relationship Id="rId2948" Type="http://schemas.openxmlformats.org/officeDocument/2006/relationships/hyperlink" Target="https://versionista.com/74005/6247706/10264097:9488471/" TargetMode="External"/><Relationship Id="rId906" Type="http://schemas.openxmlformats.org/officeDocument/2006/relationships/hyperlink" Target="https://versionista.com/74005/6240420/" TargetMode="External"/><Relationship Id="rId1618" Type="http://schemas.openxmlformats.org/officeDocument/2006/relationships/hyperlink" Target="https://versionista.com/74005/6198711/" TargetMode="External"/><Relationship Id="rId2949" Type="http://schemas.openxmlformats.org/officeDocument/2006/relationships/hyperlink" Target="https://www.epa.gov/re-powering/re-powering-your-community" TargetMode="External"/><Relationship Id="rId905" Type="http://schemas.openxmlformats.org/officeDocument/2006/relationships/hyperlink" Target="https://www.epa.gov/cleanpowerplantoolbox/technical-resources-reducing-co2-power-plants" TargetMode="External"/><Relationship Id="rId1619" Type="http://schemas.openxmlformats.org/officeDocument/2006/relationships/hyperlink" Target="https://versionista.com/74005/6198711/10264310:0/" TargetMode="External"/><Relationship Id="rId904" Type="http://schemas.openxmlformats.org/officeDocument/2006/relationships/hyperlink" Target="https://versionista.com/74005/6190983/10208409:9422257/" TargetMode="External"/><Relationship Id="rId909" Type="http://schemas.openxmlformats.org/officeDocument/2006/relationships/hyperlink" Target="https://www.epa.gov/repowertoolbox/solar-interconnection-standards-policies" TargetMode="External"/><Relationship Id="rId908" Type="http://schemas.openxmlformats.org/officeDocument/2006/relationships/hyperlink" Target="https://versionista.com/74005/6240420/10192552:9484812/" TargetMode="External"/><Relationship Id="rId903" Type="http://schemas.openxmlformats.org/officeDocument/2006/relationships/hyperlink" Target="https://versionista.com/74005/6190983/10208409:0/" TargetMode="External"/><Relationship Id="rId902" Type="http://schemas.openxmlformats.org/officeDocument/2006/relationships/hyperlink" Target="https://versionista.com/74005/6190983/" TargetMode="External"/><Relationship Id="rId901" Type="http://schemas.openxmlformats.org/officeDocument/2006/relationships/hyperlink" Target="https://www.epa.gov/re-powering/re-powering-mapping-and-screening-tools" TargetMode="External"/><Relationship Id="rId900" Type="http://schemas.openxmlformats.org/officeDocument/2006/relationships/hyperlink" Target="https://versionista.com/74005/6198753/10183852:9462626/" TargetMode="External"/><Relationship Id="rId2930" Type="http://schemas.openxmlformats.org/officeDocument/2006/relationships/hyperlink" Target="https://versionista.com/74005/6198666/" TargetMode="External"/><Relationship Id="rId1600" Type="http://schemas.openxmlformats.org/officeDocument/2006/relationships/hyperlink" Target="https://versionista.com/74005/6234926/10231494:9482572/" TargetMode="External"/><Relationship Id="rId2931" Type="http://schemas.openxmlformats.org/officeDocument/2006/relationships/hyperlink" Target="https://versionista.com/74005/6198666/10263853:0/" TargetMode="External"/><Relationship Id="rId1601" Type="http://schemas.openxmlformats.org/officeDocument/2006/relationships/hyperlink" Target="https://www.epa.gov/renewable-fuel-standards-program/renewable-identification-number-rin-analysis-renewable-fuel" TargetMode="External"/><Relationship Id="rId2932" Type="http://schemas.openxmlformats.org/officeDocument/2006/relationships/hyperlink" Target="https://versionista.com/74005/6198666/10263853:9462268/" TargetMode="External"/><Relationship Id="rId1602" Type="http://schemas.openxmlformats.org/officeDocument/2006/relationships/hyperlink" Target="https://versionista.com/74005/6247673/" TargetMode="External"/><Relationship Id="rId2933" Type="http://schemas.openxmlformats.org/officeDocument/2006/relationships/hyperlink" Target="https://www.epa.gov/energy/egrid2012-technical-support-document" TargetMode="External"/><Relationship Id="rId1603" Type="http://schemas.openxmlformats.org/officeDocument/2006/relationships/hyperlink" Target="https://versionista.com/74005/6247673/10248162:0/" TargetMode="External"/><Relationship Id="rId2934" Type="http://schemas.openxmlformats.org/officeDocument/2006/relationships/hyperlink" Target="https://versionista.com/74005/6198690/" TargetMode="External"/><Relationship Id="rId1604" Type="http://schemas.openxmlformats.org/officeDocument/2006/relationships/hyperlink" Target="https://versionista.com/74005/6247673/10248162:9493263/" TargetMode="External"/><Relationship Id="rId2935" Type="http://schemas.openxmlformats.org/officeDocument/2006/relationships/hyperlink" Target="https://versionista.com/74005/6198690/10303730:0/" TargetMode="External"/><Relationship Id="rId1605" Type="http://schemas.openxmlformats.org/officeDocument/2006/relationships/hyperlink" Target="https://www.epa.gov/renewable-fuel-standard-program/how-submit-complete-petition-approved-pathway-under-renewable-fuel" TargetMode="External"/><Relationship Id="rId2936" Type="http://schemas.openxmlformats.org/officeDocument/2006/relationships/hyperlink" Target="https://versionista.com/74005/6198690/10303730:9462290/" TargetMode="External"/><Relationship Id="rId1606" Type="http://schemas.openxmlformats.org/officeDocument/2006/relationships/hyperlink" Target="https://versionista.com/74005/6234921/" TargetMode="External"/><Relationship Id="rId2937" Type="http://schemas.openxmlformats.org/officeDocument/2006/relationships/hyperlink" Target="https://www.epa.gov/renewable-fuel-standard-program/pending-petitions-renewable-fuel-pathways" TargetMode="External"/><Relationship Id="rId1607" Type="http://schemas.openxmlformats.org/officeDocument/2006/relationships/hyperlink" Target="https://versionista.com/74005/6234921/10255494:0/" TargetMode="External"/><Relationship Id="rId2938" Type="http://schemas.openxmlformats.org/officeDocument/2006/relationships/hyperlink" Target="https://versionista.com/74005/6247707/" TargetMode="External"/><Relationship Id="rId1608" Type="http://schemas.openxmlformats.org/officeDocument/2006/relationships/hyperlink" Target="https://versionista.com/74005/6234921/10255494:9482688/" TargetMode="External"/><Relationship Id="rId2939" Type="http://schemas.openxmlformats.org/officeDocument/2006/relationships/hyperlink" Target="https://versionista.com/74005/6247707/10288558:0/" TargetMode="External"/><Relationship Id="rId1609" Type="http://schemas.openxmlformats.org/officeDocument/2006/relationships/hyperlink" Target="https://www.epa.gov/statelocalclimate/neighborhood-based-home-energy-efficiency-upgrades" TargetMode="External"/><Relationship Id="rId1631" Type="http://schemas.openxmlformats.org/officeDocument/2006/relationships/hyperlink" Target="https://versionista.com/74005/6233127/10262523:0/" TargetMode="External"/><Relationship Id="rId2962" Type="http://schemas.openxmlformats.org/officeDocument/2006/relationships/hyperlink" Target="https://versionista.com/74005/6198725/" TargetMode="External"/><Relationship Id="rId1632" Type="http://schemas.openxmlformats.org/officeDocument/2006/relationships/hyperlink" Target="https://versionista.com/74005/6233127/10262523:9470996/" TargetMode="External"/><Relationship Id="rId2963" Type="http://schemas.openxmlformats.org/officeDocument/2006/relationships/hyperlink" Target="https://versionista.com/74005/6198725/10281302:0/" TargetMode="External"/><Relationship Id="rId1633" Type="http://schemas.openxmlformats.org/officeDocument/2006/relationships/hyperlink" Target="https://www.epa.gov/statelocalclimate/bringing-benefits-energy-efficiency-and-renewable-energy-low-income-communities" TargetMode="External"/><Relationship Id="rId2964" Type="http://schemas.openxmlformats.org/officeDocument/2006/relationships/hyperlink" Target="https://versionista.com/74005/6198725/10281302:9462596/" TargetMode="External"/><Relationship Id="rId1634" Type="http://schemas.openxmlformats.org/officeDocument/2006/relationships/hyperlink" Target="https://versionista.com/74005/6186353/" TargetMode="External"/><Relationship Id="rId2965" Type="http://schemas.openxmlformats.org/officeDocument/2006/relationships/drawing" Target="../drawings/worksheetdrawing2.xml"/><Relationship Id="rId1635" Type="http://schemas.openxmlformats.org/officeDocument/2006/relationships/hyperlink" Target="https://versionista.com/74005/6186353/10250638:0/" TargetMode="External"/><Relationship Id="rId1636" Type="http://schemas.openxmlformats.org/officeDocument/2006/relationships/hyperlink" Target="https://versionista.com/74005/6186353/10250638:9414280/" TargetMode="External"/><Relationship Id="rId1637" Type="http://schemas.openxmlformats.org/officeDocument/2006/relationships/hyperlink" Target="https://www.epa.gov/cleanpowerplan/clean-power-plan-outreach-summary" TargetMode="External"/><Relationship Id="rId1638" Type="http://schemas.openxmlformats.org/officeDocument/2006/relationships/hyperlink" Target="https://versionista.com/74005/6198579/" TargetMode="External"/><Relationship Id="rId929" Type="http://schemas.openxmlformats.org/officeDocument/2006/relationships/hyperlink" Target="https://www.epa.gov/statelocalclimate/energy-efficiency-water-and-wastewater-facilities-0" TargetMode="External"/><Relationship Id="rId1639" Type="http://schemas.openxmlformats.org/officeDocument/2006/relationships/hyperlink" Target="https://versionista.com/74005/6198579/10230914:0/" TargetMode="External"/><Relationship Id="rId928" Type="http://schemas.openxmlformats.org/officeDocument/2006/relationships/hyperlink" Target="https://versionista.com/74005/6198697/10217799:9462492/" TargetMode="External"/><Relationship Id="rId927" Type="http://schemas.openxmlformats.org/officeDocument/2006/relationships/hyperlink" Target="https://versionista.com/74005/6198697/10217799:0/" TargetMode="External"/><Relationship Id="rId926" Type="http://schemas.openxmlformats.org/officeDocument/2006/relationships/hyperlink" Target="https://versionista.com/74005/6198697/" TargetMode="External"/><Relationship Id="rId921" Type="http://schemas.openxmlformats.org/officeDocument/2006/relationships/hyperlink" Target="https://www.epa.gov/greenpower/green-power-partnership-renewable-generation-vintage-requirements" TargetMode="External"/><Relationship Id="rId920" Type="http://schemas.openxmlformats.org/officeDocument/2006/relationships/hyperlink" Target="https://versionista.com/74005/6198715/10156111:9462564/" TargetMode="External"/><Relationship Id="rId925" Type="http://schemas.openxmlformats.org/officeDocument/2006/relationships/hyperlink" Target="https://www.epa.gov/greenpower/solar-power-purchase-agreements" TargetMode="External"/><Relationship Id="rId924" Type="http://schemas.openxmlformats.org/officeDocument/2006/relationships/hyperlink" Target="https://versionista.com/74005/6232795/10206546:9485803/" TargetMode="External"/><Relationship Id="rId923" Type="http://schemas.openxmlformats.org/officeDocument/2006/relationships/hyperlink" Target="https://versionista.com/74005/6232795/10206546:0/" TargetMode="External"/><Relationship Id="rId922" Type="http://schemas.openxmlformats.org/officeDocument/2006/relationships/hyperlink" Target="https://versionista.com/74005/6232795/" TargetMode="External"/><Relationship Id="rId2960" Type="http://schemas.openxmlformats.org/officeDocument/2006/relationships/hyperlink" Target="https://versionista.com/74005/6240412/10309336:9484516/" TargetMode="External"/><Relationship Id="rId1630" Type="http://schemas.openxmlformats.org/officeDocument/2006/relationships/hyperlink" Target="https://versionista.com/74005/6233127/" TargetMode="External"/><Relationship Id="rId2961" Type="http://schemas.openxmlformats.org/officeDocument/2006/relationships/hyperlink" Target="https://www.epa.gov/greenpower/abaepa-law-office-climate-challenge" TargetMode="External"/><Relationship Id="rId1620" Type="http://schemas.openxmlformats.org/officeDocument/2006/relationships/hyperlink" Target="https://versionista.com/74005/6198711/10264310:9462405/" TargetMode="External"/><Relationship Id="rId2951" Type="http://schemas.openxmlformats.org/officeDocument/2006/relationships/hyperlink" Target="https://versionista.com/74005/6190985/10264976:0/" TargetMode="External"/><Relationship Id="rId1621" Type="http://schemas.openxmlformats.org/officeDocument/2006/relationships/hyperlink" Target="https://www.epa.gov/greenpower/green-power-partnership-requirements" TargetMode="External"/><Relationship Id="rId2952" Type="http://schemas.openxmlformats.org/officeDocument/2006/relationships/hyperlink" Target="https://versionista.com/74005/6190985/10264976:9422164/" TargetMode="External"/><Relationship Id="rId1622" Type="http://schemas.openxmlformats.org/officeDocument/2006/relationships/hyperlink" Target="https://versionista.com/74005/6198726/" TargetMode="External"/><Relationship Id="rId2953" Type="http://schemas.openxmlformats.org/officeDocument/2006/relationships/hyperlink" Target="https://www.epa.gov/cleanpowerplantoolbox/draft-evaluation-measurement-and-verification-guidance-demand-side-energy" TargetMode="External"/><Relationship Id="rId1623" Type="http://schemas.openxmlformats.org/officeDocument/2006/relationships/hyperlink" Target="https://versionista.com/74005/6198726/10237485:0/" TargetMode="External"/><Relationship Id="rId2954" Type="http://schemas.openxmlformats.org/officeDocument/2006/relationships/hyperlink" Target="https://versionista.com/74005/6240413/" TargetMode="External"/><Relationship Id="rId1624" Type="http://schemas.openxmlformats.org/officeDocument/2006/relationships/hyperlink" Target="https://versionista.com/74005/6198726/10237485:9462637/" TargetMode="External"/><Relationship Id="rId2955" Type="http://schemas.openxmlformats.org/officeDocument/2006/relationships/hyperlink" Target="https://versionista.com/74005/6240413/10286858:0/" TargetMode="External"/><Relationship Id="rId1625" Type="http://schemas.openxmlformats.org/officeDocument/2006/relationships/hyperlink" Target="https://www.epa.gov/greenpower/green-power-partnership-basic-program-information" TargetMode="External"/><Relationship Id="rId2956" Type="http://schemas.openxmlformats.org/officeDocument/2006/relationships/hyperlink" Target="https://versionista.com/74005/6240413/10286858:9485037/" TargetMode="External"/><Relationship Id="rId1626" Type="http://schemas.openxmlformats.org/officeDocument/2006/relationships/hyperlink" Target="https://versionista.com/74005/6191093/" TargetMode="External"/><Relationship Id="rId2957" Type="http://schemas.openxmlformats.org/officeDocument/2006/relationships/hyperlink" Target="https://www.epa.gov/cleanpowerplantoolbox/epa-webinar-series-proposed-clean-power-plan" TargetMode="External"/><Relationship Id="rId1627" Type="http://schemas.openxmlformats.org/officeDocument/2006/relationships/hyperlink" Target="https://versionista.com/74005/6191093/10229261:0/" TargetMode="External"/><Relationship Id="rId2958" Type="http://schemas.openxmlformats.org/officeDocument/2006/relationships/hyperlink" Target="https://versionista.com/74005/6240412/" TargetMode="External"/><Relationship Id="rId918" Type="http://schemas.openxmlformats.org/officeDocument/2006/relationships/hyperlink" Target="https://versionista.com/74005/6198715/" TargetMode="External"/><Relationship Id="rId1628" Type="http://schemas.openxmlformats.org/officeDocument/2006/relationships/hyperlink" Target="https://versionista.com/74005/6191093/10229261:9422482/" TargetMode="External"/><Relationship Id="rId2959" Type="http://schemas.openxmlformats.org/officeDocument/2006/relationships/hyperlink" Target="https://versionista.com/74005/6240412/10309336:0/" TargetMode="External"/><Relationship Id="rId917" Type="http://schemas.openxmlformats.org/officeDocument/2006/relationships/hyperlink" Target="https://www.epa.gov/greenpower/renewable-energy-tracking-systems" TargetMode="External"/><Relationship Id="rId1629" Type="http://schemas.openxmlformats.org/officeDocument/2006/relationships/hyperlink" Target="https://www.epa.gov/statelocalclimate/assessing-multiple-benefits-clean-energy-resource-states" TargetMode="External"/><Relationship Id="rId916" Type="http://schemas.openxmlformats.org/officeDocument/2006/relationships/hyperlink" Target="https://versionista.com/74005/6255591/10217892:9511787/" TargetMode="External"/><Relationship Id="rId915" Type="http://schemas.openxmlformats.org/officeDocument/2006/relationships/hyperlink" Target="https://versionista.com/74005/6255591/10217892:0/" TargetMode="External"/><Relationship Id="rId919" Type="http://schemas.openxmlformats.org/officeDocument/2006/relationships/hyperlink" Target="https://versionista.com/74005/6198715/10156111:0/" TargetMode="External"/><Relationship Id="rId910" Type="http://schemas.openxmlformats.org/officeDocument/2006/relationships/hyperlink" Target="https://versionista.com/74005/6255594/" TargetMode="External"/><Relationship Id="rId914" Type="http://schemas.openxmlformats.org/officeDocument/2006/relationships/hyperlink" Target="https://versionista.com/74005/6255591/" TargetMode="External"/><Relationship Id="rId913" Type="http://schemas.openxmlformats.org/officeDocument/2006/relationships/hyperlink" Target="https://www.epa.gov/repowertoolbox/state-solar-renewable-energy-certificate-markets" TargetMode="External"/><Relationship Id="rId912" Type="http://schemas.openxmlformats.org/officeDocument/2006/relationships/hyperlink" Target="https://versionista.com/74005/6255594/10216908:9512261/" TargetMode="External"/><Relationship Id="rId911" Type="http://schemas.openxmlformats.org/officeDocument/2006/relationships/hyperlink" Target="https://versionista.com/74005/6255594/10216908:0/" TargetMode="External"/><Relationship Id="rId2950" Type="http://schemas.openxmlformats.org/officeDocument/2006/relationships/hyperlink" Target="https://versionista.com/74005/6190985/" TargetMode="External"/><Relationship Id="rId2900" Type="http://schemas.openxmlformats.org/officeDocument/2006/relationships/hyperlink" Target="https://versionista.com/74005/6254025/10266362:9492850/" TargetMode="External"/><Relationship Id="rId2901" Type="http://schemas.openxmlformats.org/officeDocument/2006/relationships/hyperlink" Target="https://www.epa.gov/cleanpowerplan/fact-sheet-clean-power-plan-proposed-federal-plan" TargetMode="External"/><Relationship Id="rId2902" Type="http://schemas.openxmlformats.org/officeDocument/2006/relationships/hyperlink" Target="https://versionista.com/74005/6232743/" TargetMode="External"/><Relationship Id="rId2903" Type="http://schemas.openxmlformats.org/officeDocument/2006/relationships/hyperlink" Target="https://versionista.com/74005/6232743/10273779:0/" TargetMode="External"/><Relationship Id="rId2904" Type="http://schemas.openxmlformats.org/officeDocument/2006/relationships/hyperlink" Target="https://versionista.com/74005/6232743/10273779:9471179/" TargetMode="External"/><Relationship Id="rId2905" Type="http://schemas.openxmlformats.org/officeDocument/2006/relationships/hyperlink" Target="https://www.epa.gov/cleanpowerplan/clean-power-plan-petitions-reconsideration-january-2017" TargetMode="External"/><Relationship Id="rId2906" Type="http://schemas.openxmlformats.org/officeDocument/2006/relationships/hyperlink" Target="https://versionista.com/74005/6232851/" TargetMode="External"/><Relationship Id="rId2907" Type="http://schemas.openxmlformats.org/officeDocument/2006/relationships/hyperlink" Target="https://versionista.com/74005/6232851/10263944:0/" TargetMode="External"/><Relationship Id="rId2908" Type="http://schemas.openxmlformats.org/officeDocument/2006/relationships/hyperlink" Target="https://versionista.com/74005/6232851/10263944:9470247/" TargetMode="External"/><Relationship Id="rId2909" Type="http://schemas.openxmlformats.org/officeDocument/2006/relationships/hyperlink" Target="https://www.epa.gov/sustainable-water-infrastructure/energy-use-assessment-water-and-wastewater-systems" TargetMode="External"/><Relationship Id="rId2920" Type="http://schemas.openxmlformats.org/officeDocument/2006/relationships/hyperlink" Target="https://versionista.com/74005/6198663/10263259:9462243/" TargetMode="External"/><Relationship Id="rId2921" Type="http://schemas.openxmlformats.org/officeDocument/2006/relationships/hyperlink" Target="https://www.epa.gov/re-powering/re-powering-success-stories-electricity-generation" TargetMode="External"/><Relationship Id="rId2922" Type="http://schemas.openxmlformats.org/officeDocument/2006/relationships/hyperlink" Target="https://versionista.com/74005/6198594/" TargetMode="External"/><Relationship Id="rId2923" Type="http://schemas.openxmlformats.org/officeDocument/2006/relationships/hyperlink" Target="https://versionista.com/74005/6198594/10264231:0/" TargetMode="External"/><Relationship Id="rId2924" Type="http://schemas.openxmlformats.org/officeDocument/2006/relationships/hyperlink" Target="https://versionista.com/74005/6198594/10264231:9462140/" TargetMode="External"/><Relationship Id="rId2925" Type="http://schemas.openxmlformats.org/officeDocument/2006/relationships/hyperlink" Target="https://www.epa.gov/greenpower/green-power-partnership-green-power-community-road-sign-use-and-guidance" TargetMode="External"/><Relationship Id="rId2926" Type="http://schemas.openxmlformats.org/officeDocument/2006/relationships/hyperlink" Target="https://versionista.com/74005/6232509/" TargetMode="External"/><Relationship Id="rId2927" Type="http://schemas.openxmlformats.org/officeDocument/2006/relationships/hyperlink" Target="https://versionista.com/74005/6232509/10264197:0/" TargetMode="External"/><Relationship Id="rId2928" Type="http://schemas.openxmlformats.org/officeDocument/2006/relationships/hyperlink" Target="https://versionista.com/74005/6232509/10264197:9471292/" TargetMode="External"/><Relationship Id="rId2929" Type="http://schemas.openxmlformats.org/officeDocument/2006/relationships/hyperlink" Target="https://www.epa.gov/greenpower/guide-purchasing-green-power" TargetMode="External"/><Relationship Id="rId2910" Type="http://schemas.openxmlformats.org/officeDocument/2006/relationships/hyperlink" Target="https://versionista.com/74005/6253928/" TargetMode="External"/><Relationship Id="rId2911" Type="http://schemas.openxmlformats.org/officeDocument/2006/relationships/hyperlink" Target="https://versionista.com/74005/6253928/10273782:0/" TargetMode="External"/><Relationship Id="rId2912" Type="http://schemas.openxmlformats.org/officeDocument/2006/relationships/hyperlink" Target="https://versionista.com/74005/6253928/10273782:9492717/" TargetMode="External"/><Relationship Id="rId2913" Type="http://schemas.openxmlformats.org/officeDocument/2006/relationships/hyperlink" Target="https://www.epa.gov/cleanpowerplantoolbox/estimating-potential-energy-efficiency-and-renewable-energy-eere-impacts" TargetMode="External"/><Relationship Id="rId2914" Type="http://schemas.openxmlformats.org/officeDocument/2006/relationships/hyperlink" Target="https://versionista.com/74005/6240421/" TargetMode="External"/><Relationship Id="rId2915" Type="http://schemas.openxmlformats.org/officeDocument/2006/relationships/hyperlink" Target="https://versionista.com/74005/6240421/10289307:0/" TargetMode="External"/><Relationship Id="rId2916" Type="http://schemas.openxmlformats.org/officeDocument/2006/relationships/hyperlink" Target="https://versionista.com/74005/6240421/10289307:9484869/" TargetMode="External"/><Relationship Id="rId2917" Type="http://schemas.openxmlformats.org/officeDocument/2006/relationships/hyperlink" Target="https://www.epa.gov/re-powering/re-powering-americas-land-electronic-decision-tree-october-2015" TargetMode="External"/><Relationship Id="rId2918" Type="http://schemas.openxmlformats.org/officeDocument/2006/relationships/hyperlink" Target="https://versionista.com/74005/6198663/" TargetMode="External"/><Relationship Id="rId2919" Type="http://schemas.openxmlformats.org/officeDocument/2006/relationships/hyperlink" Target="https://versionista.com/74005/6198663/10263259:0/" TargetMode="External"/><Relationship Id="rId1213" Type="http://schemas.openxmlformats.org/officeDocument/2006/relationships/hyperlink" Target="https://www.epa.gov/greenpower/green-power-communities" TargetMode="External"/><Relationship Id="rId1697" Type="http://schemas.openxmlformats.org/officeDocument/2006/relationships/hyperlink" Target="https://www.epa.gov/cleanpowerplan/ceip-webinars-june-and-july-2016" TargetMode="External"/><Relationship Id="rId2544" Type="http://schemas.openxmlformats.org/officeDocument/2006/relationships/hyperlink" Target="https://versionista.com/74005/6253852/10289892:9492463/" TargetMode="External"/><Relationship Id="rId1214" Type="http://schemas.openxmlformats.org/officeDocument/2006/relationships/hyperlink" Target="https://versionista.com/74005/6191080/" TargetMode="External"/><Relationship Id="rId1698" Type="http://schemas.openxmlformats.org/officeDocument/2006/relationships/hyperlink" Target="https://versionista.com/74005/6198577/" TargetMode="External"/><Relationship Id="rId2545" Type="http://schemas.openxmlformats.org/officeDocument/2006/relationships/hyperlink" Target="https://www.epa.gov/statelocalclimate/advancing-state-clean-energy-funds-manual" TargetMode="External"/><Relationship Id="rId1215" Type="http://schemas.openxmlformats.org/officeDocument/2006/relationships/hyperlink" Target="https://versionista.com/74005/6191080/10265278:0/" TargetMode="External"/><Relationship Id="rId1699" Type="http://schemas.openxmlformats.org/officeDocument/2006/relationships/hyperlink" Target="https://versionista.com/74005/6198577/10247115:0/" TargetMode="External"/><Relationship Id="rId2546" Type="http://schemas.openxmlformats.org/officeDocument/2006/relationships/hyperlink" Target="https://versionista.com/74005/6240313/" TargetMode="External"/><Relationship Id="rId1216" Type="http://schemas.openxmlformats.org/officeDocument/2006/relationships/hyperlink" Target="https://versionista.com/74005/6191080/10265278:9422562/" TargetMode="External"/><Relationship Id="rId2547" Type="http://schemas.openxmlformats.org/officeDocument/2006/relationships/hyperlink" Target="https://versionista.com/74005/6240313/10304147:0/" TargetMode="External"/><Relationship Id="rId1217" Type="http://schemas.openxmlformats.org/officeDocument/2006/relationships/hyperlink" Target="https://www.epa.gov/cleanpowerplan/carbon-pollution-standards-final-rule-august-2015" TargetMode="External"/><Relationship Id="rId2548" Type="http://schemas.openxmlformats.org/officeDocument/2006/relationships/hyperlink" Target="https://versionista.com/74005/6240313/10304147:9482726/" TargetMode="External"/><Relationship Id="rId1218" Type="http://schemas.openxmlformats.org/officeDocument/2006/relationships/hyperlink" Target="https://versionista.com/74005/6240274/" TargetMode="External"/><Relationship Id="rId2549" Type="http://schemas.openxmlformats.org/officeDocument/2006/relationships/hyperlink" Target="https://www.epa.gov/renewable-fuel-standard-program/epas-denial-petitions-reconsideration-final-rule-establishing-2013" TargetMode="External"/><Relationship Id="rId1219" Type="http://schemas.openxmlformats.org/officeDocument/2006/relationships/hyperlink" Target="https://versionista.com/74005/6240274/10231284:0/" TargetMode="External"/><Relationship Id="rId866" Type="http://schemas.openxmlformats.org/officeDocument/2006/relationships/hyperlink" Target="https://versionista.com/74005/6234936/" TargetMode="External"/><Relationship Id="rId865" Type="http://schemas.openxmlformats.org/officeDocument/2006/relationships/hyperlink" Target="https://www.epa.gov/renewable-fuel-standard-program/announcements-under-renewable-fuel-standard-program" TargetMode="External"/><Relationship Id="rId864" Type="http://schemas.openxmlformats.org/officeDocument/2006/relationships/hyperlink" Target="https://versionista.com/74005/6234910/10208835:9464723/" TargetMode="External"/><Relationship Id="rId863" Type="http://schemas.openxmlformats.org/officeDocument/2006/relationships/hyperlink" Target="https://versionista.com/74005/6234910/10208835:0/" TargetMode="External"/><Relationship Id="rId869" Type="http://schemas.openxmlformats.org/officeDocument/2006/relationships/hyperlink" Target="https://www.epa.gov/statelocalclimate/state-public-utility-commission-overview-energy-and-environment-officials" TargetMode="External"/><Relationship Id="rId868" Type="http://schemas.openxmlformats.org/officeDocument/2006/relationships/hyperlink" Target="https://versionista.com/74005/6234936/10170186:9482952/" TargetMode="External"/><Relationship Id="rId867" Type="http://schemas.openxmlformats.org/officeDocument/2006/relationships/hyperlink" Target="https://versionista.com/74005/6234936/10170186:0/" TargetMode="External"/><Relationship Id="rId1690" Type="http://schemas.openxmlformats.org/officeDocument/2006/relationships/hyperlink" Target="https://versionista.com/74005/6191091/" TargetMode="External"/><Relationship Id="rId1691" Type="http://schemas.openxmlformats.org/officeDocument/2006/relationships/hyperlink" Target="https://versionista.com/74005/6191091/10263949:0/" TargetMode="External"/><Relationship Id="rId1692" Type="http://schemas.openxmlformats.org/officeDocument/2006/relationships/hyperlink" Target="https://versionista.com/74005/6191091/10263949:9422408/" TargetMode="External"/><Relationship Id="rId862" Type="http://schemas.openxmlformats.org/officeDocument/2006/relationships/hyperlink" Target="https://versionista.com/74005/6234910/" TargetMode="External"/><Relationship Id="rId1693" Type="http://schemas.openxmlformats.org/officeDocument/2006/relationships/hyperlink" Target="https://www.epa.gov/airmarkets/power-sector-modeling" TargetMode="External"/><Relationship Id="rId2540" Type="http://schemas.openxmlformats.org/officeDocument/2006/relationships/hyperlink" Target="https://versionista.com/74005/6248022/10322934:9490093/" TargetMode="External"/><Relationship Id="rId861" Type="http://schemas.openxmlformats.org/officeDocument/2006/relationships/hyperlink" Target="https://www.epa.gov/renewable-fuel-standard-program" TargetMode="External"/><Relationship Id="rId1210" Type="http://schemas.openxmlformats.org/officeDocument/2006/relationships/hyperlink" Target="https://versionista.com/74005/6247997/" TargetMode="External"/><Relationship Id="rId1694" Type="http://schemas.openxmlformats.org/officeDocument/2006/relationships/hyperlink" Target="https://versionista.com/74005/6253850/" TargetMode="External"/><Relationship Id="rId2541" Type="http://schemas.openxmlformats.org/officeDocument/2006/relationships/hyperlink" Target="https://www.epa.gov/renewable-fuel-standard-program/information-be-submitted-2016-renewable-fuel-standard-rfs-small" TargetMode="External"/><Relationship Id="rId860" Type="http://schemas.openxmlformats.org/officeDocument/2006/relationships/hyperlink" Target="https://versionista.com/74005/6247619/10205311:9492103/" TargetMode="External"/><Relationship Id="rId1211" Type="http://schemas.openxmlformats.org/officeDocument/2006/relationships/hyperlink" Target="https://versionista.com/74005/6247997/10214429:0/" TargetMode="External"/><Relationship Id="rId1695" Type="http://schemas.openxmlformats.org/officeDocument/2006/relationships/hyperlink" Target="https://versionista.com/74005/6253850/10248247:0/" TargetMode="External"/><Relationship Id="rId2542" Type="http://schemas.openxmlformats.org/officeDocument/2006/relationships/hyperlink" Target="https://versionista.com/74005/6253852/" TargetMode="External"/><Relationship Id="rId1212" Type="http://schemas.openxmlformats.org/officeDocument/2006/relationships/hyperlink" Target="https://versionista.com/74005/6247997/10214429:9489756/" TargetMode="External"/><Relationship Id="rId1696" Type="http://schemas.openxmlformats.org/officeDocument/2006/relationships/hyperlink" Target="https://versionista.com/74005/6253850/10248247:9492129/" TargetMode="External"/><Relationship Id="rId2543" Type="http://schemas.openxmlformats.org/officeDocument/2006/relationships/hyperlink" Target="https://versionista.com/74005/6253852/10289892:0/" TargetMode="External"/><Relationship Id="rId1202" Type="http://schemas.openxmlformats.org/officeDocument/2006/relationships/hyperlink" Target="https://versionista.com/74005/6248046/" TargetMode="External"/><Relationship Id="rId1686" Type="http://schemas.openxmlformats.org/officeDocument/2006/relationships/hyperlink" Target="https://versionista.com/74005/6234939/" TargetMode="External"/><Relationship Id="rId2533" Type="http://schemas.openxmlformats.org/officeDocument/2006/relationships/hyperlink" Target="https://www.epa.gov/renewable-fuel-standard-program/petition-partial-supplemental-waiver-2016-cellulosic-biofuel" TargetMode="External"/><Relationship Id="rId1203" Type="http://schemas.openxmlformats.org/officeDocument/2006/relationships/hyperlink" Target="https://versionista.com/74005/6248046/10233210:0/" TargetMode="External"/><Relationship Id="rId1687" Type="http://schemas.openxmlformats.org/officeDocument/2006/relationships/hyperlink" Target="https://versionista.com/74005/6234939/10231594:0/" TargetMode="External"/><Relationship Id="rId2534" Type="http://schemas.openxmlformats.org/officeDocument/2006/relationships/hyperlink" Target="https://versionista.com/74005/6247927/" TargetMode="External"/><Relationship Id="rId1204" Type="http://schemas.openxmlformats.org/officeDocument/2006/relationships/hyperlink" Target="https://versionista.com/74005/6248046/10233210:9491264/" TargetMode="External"/><Relationship Id="rId1688" Type="http://schemas.openxmlformats.org/officeDocument/2006/relationships/hyperlink" Target="https://versionista.com/74005/6234939/10231594:9483153/" TargetMode="External"/><Relationship Id="rId2535" Type="http://schemas.openxmlformats.org/officeDocument/2006/relationships/hyperlink" Target="https://versionista.com/74005/6247927/10329019:0/" TargetMode="External"/><Relationship Id="rId1205" Type="http://schemas.openxmlformats.org/officeDocument/2006/relationships/hyperlink" Target="https://www.epa.gov/statelocalclimate/site-renewable-energy-generation-guide-developing-and-implementing-greenhouse-gas" TargetMode="External"/><Relationship Id="rId1689" Type="http://schemas.openxmlformats.org/officeDocument/2006/relationships/hyperlink" Target="https://www.epa.gov/greenpower/green-power-partner-mark-use-and-display-guidelines" TargetMode="External"/><Relationship Id="rId2536" Type="http://schemas.openxmlformats.org/officeDocument/2006/relationships/hyperlink" Target="https://versionista.com/74005/6247927/10329019:9493291/" TargetMode="External"/><Relationship Id="rId1206" Type="http://schemas.openxmlformats.org/officeDocument/2006/relationships/hyperlink" Target="https://versionista.com/74005/6198698/" TargetMode="External"/><Relationship Id="rId2537" Type="http://schemas.openxmlformats.org/officeDocument/2006/relationships/hyperlink" Target="https://www.epa.gov/renewable-fuel-standard-program/red-trail-richardton-approval" TargetMode="External"/><Relationship Id="rId1207" Type="http://schemas.openxmlformats.org/officeDocument/2006/relationships/hyperlink" Target="https://versionista.com/74005/6198698/10210509:0/" TargetMode="External"/><Relationship Id="rId2538" Type="http://schemas.openxmlformats.org/officeDocument/2006/relationships/hyperlink" Target="https://versionista.com/74005/6248022/" TargetMode="External"/><Relationship Id="rId1208" Type="http://schemas.openxmlformats.org/officeDocument/2006/relationships/hyperlink" Target="https://versionista.com/74005/6198698/10210509:9462343/" TargetMode="External"/><Relationship Id="rId2539" Type="http://schemas.openxmlformats.org/officeDocument/2006/relationships/hyperlink" Target="https://versionista.com/74005/6248022/10322934:0/" TargetMode="External"/><Relationship Id="rId1209" Type="http://schemas.openxmlformats.org/officeDocument/2006/relationships/hyperlink" Target="https://www.epa.gov/renewable-fuel-standard-program/farmers-energy-cardinal-llc-approval" TargetMode="External"/><Relationship Id="rId855" Type="http://schemas.openxmlformats.org/officeDocument/2006/relationships/hyperlink" Target="https://versionista.com/74005/6198571/10207317:0/" TargetMode="External"/><Relationship Id="rId854" Type="http://schemas.openxmlformats.org/officeDocument/2006/relationships/hyperlink" Target="https://versionista.com/74005/6198571/" TargetMode="External"/><Relationship Id="rId853" Type="http://schemas.openxmlformats.org/officeDocument/2006/relationships/hyperlink" Target="https://www.epa.gov/cleanpowerplan/clean-power-plan-existing-power-plants" TargetMode="External"/><Relationship Id="rId852" Type="http://schemas.openxmlformats.org/officeDocument/2006/relationships/hyperlink" Target="https://versionista.com/74005/6247566/10172775:9490654/" TargetMode="External"/><Relationship Id="rId859" Type="http://schemas.openxmlformats.org/officeDocument/2006/relationships/hyperlink" Target="https://versionista.com/74005/6247619/10205311:0/" TargetMode="External"/><Relationship Id="rId858" Type="http://schemas.openxmlformats.org/officeDocument/2006/relationships/hyperlink" Target="https://versionista.com/74005/6247619/" TargetMode="External"/><Relationship Id="rId857" Type="http://schemas.openxmlformats.org/officeDocument/2006/relationships/hyperlink" Target="https://www.epa.gov/renewable-fuel-standard-program/renewable-fuel-standard-rfs2-final-rule" TargetMode="External"/><Relationship Id="rId856" Type="http://schemas.openxmlformats.org/officeDocument/2006/relationships/hyperlink" Target="https://versionista.com/74005/6198571/10207317:9461874/" TargetMode="External"/><Relationship Id="rId1680" Type="http://schemas.openxmlformats.org/officeDocument/2006/relationships/hyperlink" Target="https://versionista.com/74005/6254225/10264275:9494963/" TargetMode="External"/><Relationship Id="rId1681" Type="http://schemas.openxmlformats.org/officeDocument/2006/relationships/hyperlink" Target="https://www.epa.gov/statelocalclimate/reach-out-communicate-about-climate-energy" TargetMode="External"/><Relationship Id="rId851" Type="http://schemas.openxmlformats.org/officeDocument/2006/relationships/hyperlink" Target="https://versionista.com/74005/6247566/10172775:0/" TargetMode="External"/><Relationship Id="rId1682" Type="http://schemas.openxmlformats.org/officeDocument/2006/relationships/hyperlink" Target="https://versionista.com/74005/6198591/" TargetMode="External"/><Relationship Id="rId850" Type="http://schemas.openxmlformats.org/officeDocument/2006/relationships/hyperlink" Target="https://versionista.com/74005/6247566/" TargetMode="External"/><Relationship Id="rId1683" Type="http://schemas.openxmlformats.org/officeDocument/2006/relationships/hyperlink" Target="https://versionista.com/74005/6198591/10209603:0/" TargetMode="External"/><Relationship Id="rId2530" Type="http://schemas.openxmlformats.org/officeDocument/2006/relationships/hyperlink" Target="https://versionista.com/74005/6240415/" TargetMode="External"/><Relationship Id="rId1200" Type="http://schemas.openxmlformats.org/officeDocument/2006/relationships/hyperlink" Target="https://versionista.com/74005/6232861/10230878:9470224/" TargetMode="External"/><Relationship Id="rId1684" Type="http://schemas.openxmlformats.org/officeDocument/2006/relationships/hyperlink" Target="https://versionista.com/74005/6198591/10209603:9462103/" TargetMode="External"/><Relationship Id="rId2531" Type="http://schemas.openxmlformats.org/officeDocument/2006/relationships/hyperlink" Target="https://versionista.com/74005/6240415/10305000:0/" TargetMode="External"/><Relationship Id="rId1201" Type="http://schemas.openxmlformats.org/officeDocument/2006/relationships/hyperlink" Target="https://www.epa.gov/renewable-fuel-standard-program/lincolnland-agri-energy-llc-approval" TargetMode="External"/><Relationship Id="rId1685" Type="http://schemas.openxmlformats.org/officeDocument/2006/relationships/hyperlink" Target="https://www.epa.gov/renewable-fuel-standard-program/other-requests-under-renewable-fuel-standard-program" TargetMode="External"/><Relationship Id="rId2532" Type="http://schemas.openxmlformats.org/officeDocument/2006/relationships/hyperlink" Target="https://versionista.com/74005/6240415/10305000:9485084/" TargetMode="External"/><Relationship Id="rId1235" Type="http://schemas.openxmlformats.org/officeDocument/2006/relationships/hyperlink" Target="https://versionista.com/74005/6198695/10209767:0/" TargetMode="External"/><Relationship Id="rId2566" Type="http://schemas.openxmlformats.org/officeDocument/2006/relationships/hyperlink" Target="https://versionista.com/74005/6198683/" TargetMode="External"/><Relationship Id="rId1236" Type="http://schemas.openxmlformats.org/officeDocument/2006/relationships/hyperlink" Target="https://versionista.com/74005/6198695/10209767:9462437/" TargetMode="External"/><Relationship Id="rId2567" Type="http://schemas.openxmlformats.org/officeDocument/2006/relationships/hyperlink" Target="https://versionista.com/74005/6198683/10304250:0/" TargetMode="External"/><Relationship Id="rId1237" Type="http://schemas.openxmlformats.org/officeDocument/2006/relationships/hyperlink" Target="https://www.epa.gov/cleanpowerplan/fact-sheet-clean-power-plan-key-changes-and-improvements" TargetMode="External"/><Relationship Id="rId2568" Type="http://schemas.openxmlformats.org/officeDocument/2006/relationships/hyperlink" Target="https://versionista.com/74005/6198683/10304250:9462367/" TargetMode="External"/><Relationship Id="rId1238" Type="http://schemas.openxmlformats.org/officeDocument/2006/relationships/hyperlink" Target="https://versionista.com/74005/6232874/" TargetMode="External"/><Relationship Id="rId2569" Type="http://schemas.openxmlformats.org/officeDocument/2006/relationships/hyperlink" Target="https://www.epa.gov/greenpower/green-power-partnership-top-partner-rankings" TargetMode="External"/><Relationship Id="rId1239" Type="http://schemas.openxmlformats.org/officeDocument/2006/relationships/hyperlink" Target="https://versionista.com/74005/6232874/10236052:0/" TargetMode="External"/><Relationship Id="rId409" Type="http://schemas.openxmlformats.org/officeDocument/2006/relationships/hyperlink" Target="https://www.epa.gov/cleanpowerplantoolbox/epa-webinar-series-proposed-clean-power-plan" TargetMode="External"/><Relationship Id="rId404" Type="http://schemas.openxmlformats.org/officeDocument/2006/relationships/hyperlink" Target="https://versionista.com/74005/6198713/10173085:9462444/" TargetMode="External"/><Relationship Id="rId888" Type="http://schemas.openxmlformats.org/officeDocument/2006/relationships/hyperlink" Target="https://versionista.com/74005/6233032/10172979:9485447/" TargetMode="External"/><Relationship Id="rId403" Type="http://schemas.openxmlformats.org/officeDocument/2006/relationships/hyperlink" Target="https://versionista.com/74005/6198713/10173085:0/" TargetMode="External"/><Relationship Id="rId887" Type="http://schemas.openxmlformats.org/officeDocument/2006/relationships/hyperlink" Target="https://versionista.com/74005/6233032/10172979:0/" TargetMode="External"/><Relationship Id="rId402" Type="http://schemas.openxmlformats.org/officeDocument/2006/relationships/hyperlink" Target="https://versionista.com/74005/6198713/" TargetMode="External"/><Relationship Id="rId886" Type="http://schemas.openxmlformats.org/officeDocument/2006/relationships/hyperlink" Target="https://versionista.com/74005/6233032/" TargetMode="External"/><Relationship Id="rId401" Type="http://schemas.openxmlformats.org/officeDocument/2006/relationships/hyperlink" Target="https://www.epa.gov/greenpower/project-matching-initiative" TargetMode="External"/><Relationship Id="rId885" Type="http://schemas.openxmlformats.org/officeDocument/2006/relationships/hyperlink" Target="https://www.epa.gov/statelocalclimate/part-iii-keeping-it-going-financing-options-your-clean-energy-programs" TargetMode="External"/><Relationship Id="rId408" Type="http://schemas.openxmlformats.org/officeDocument/2006/relationships/hyperlink" Target="https://versionista.com/74005/6233153/10116060:9471214/" TargetMode="External"/><Relationship Id="rId407" Type="http://schemas.openxmlformats.org/officeDocument/2006/relationships/hyperlink" Target="https://versionista.com/74005/6233153/10116060:0/" TargetMode="External"/><Relationship Id="rId406" Type="http://schemas.openxmlformats.org/officeDocument/2006/relationships/hyperlink" Target="https://versionista.com/74005/6233153/" TargetMode="External"/><Relationship Id="rId405" Type="http://schemas.openxmlformats.org/officeDocument/2006/relationships/hyperlink" Target="https://www.epa.gov/statelocalclimate/better-together-linking-and-leveraging-energy-programs-low-income-households" TargetMode="External"/><Relationship Id="rId889" Type="http://schemas.openxmlformats.org/officeDocument/2006/relationships/hyperlink" Target="https://www.epa.gov/re-powering/re-powering-feasibility-studies" TargetMode="External"/><Relationship Id="rId880" Type="http://schemas.openxmlformats.org/officeDocument/2006/relationships/hyperlink" Target="https://versionista.com/74005/6233148/10174721:9470887/" TargetMode="External"/><Relationship Id="rId2560" Type="http://schemas.openxmlformats.org/officeDocument/2006/relationships/hyperlink" Target="https://versionista.com/74005/6240417/10299922:9484936/" TargetMode="External"/><Relationship Id="rId1230" Type="http://schemas.openxmlformats.org/officeDocument/2006/relationships/hyperlink" Target="https://versionista.com/74005/6232839/" TargetMode="External"/><Relationship Id="rId2561" Type="http://schemas.openxmlformats.org/officeDocument/2006/relationships/hyperlink" Target="https://www.epa.gov/renewable-fuel-standard-program/notice-and-supplemental-determination-renewable-fuels-produced-under" TargetMode="External"/><Relationship Id="rId400" Type="http://schemas.openxmlformats.org/officeDocument/2006/relationships/hyperlink" Target="https://versionista.com/74005/6233036/10158157:9485411/" TargetMode="External"/><Relationship Id="rId884" Type="http://schemas.openxmlformats.org/officeDocument/2006/relationships/hyperlink" Target="https://versionista.com/74005/6233147/10175221:9470745/" TargetMode="External"/><Relationship Id="rId1231" Type="http://schemas.openxmlformats.org/officeDocument/2006/relationships/hyperlink" Target="https://versionista.com/74005/6232839/10215213:0/" TargetMode="External"/><Relationship Id="rId2562" Type="http://schemas.openxmlformats.org/officeDocument/2006/relationships/hyperlink" Target="https://versionista.com/74005/6247624/" TargetMode="External"/><Relationship Id="rId883" Type="http://schemas.openxmlformats.org/officeDocument/2006/relationships/hyperlink" Target="https://versionista.com/74005/6233147/10175221:0/" TargetMode="External"/><Relationship Id="rId1232" Type="http://schemas.openxmlformats.org/officeDocument/2006/relationships/hyperlink" Target="https://versionista.com/74005/6232839/10215213:9470024/" TargetMode="External"/><Relationship Id="rId2563" Type="http://schemas.openxmlformats.org/officeDocument/2006/relationships/hyperlink" Target="https://versionista.com/74005/6247624/10302552:0/" TargetMode="External"/><Relationship Id="rId882" Type="http://schemas.openxmlformats.org/officeDocument/2006/relationships/hyperlink" Target="https://versionista.com/74005/6233147/" TargetMode="External"/><Relationship Id="rId1233" Type="http://schemas.openxmlformats.org/officeDocument/2006/relationships/hyperlink" Target="https://www.epa.gov/statelocalclimate/green-power-procurement-guide-developing-and-implementing-greenhouse-gas-reduction" TargetMode="External"/><Relationship Id="rId2564" Type="http://schemas.openxmlformats.org/officeDocument/2006/relationships/hyperlink" Target="https://versionista.com/74005/6247624/10302552:9492999/" TargetMode="External"/><Relationship Id="rId881" Type="http://schemas.openxmlformats.org/officeDocument/2006/relationships/hyperlink" Target="https://www.epa.gov/statelocalclimate/energy-efficiency-resource-standards-eerss" TargetMode="External"/><Relationship Id="rId1234" Type="http://schemas.openxmlformats.org/officeDocument/2006/relationships/hyperlink" Target="https://versionista.com/74005/6198695/" TargetMode="External"/><Relationship Id="rId2565" Type="http://schemas.openxmlformats.org/officeDocument/2006/relationships/hyperlink" Target="https://www.epa.gov/re-powering/national-maps-development-scale" TargetMode="External"/><Relationship Id="rId1224" Type="http://schemas.openxmlformats.org/officeDocument/2006/relationships/hyperlink" Target="https://versionista.com/74005/6198570/10210857:9461796/" TargetMode="External"/><Relationship Id="rId2555" Type="http://schemas.openxmlformats.org/officeDocument/2006/relationships/hyperlink" Target="https://versionista.com/74005/6232899/10287923:0/" TargetMode="External"/><Relationship Id="rId1225" Type="http://schemas.openxmlformats.org/officeDocument/2006/relationships/hyperlink" Target="https://www.epa.gov/cleanpowerplan/clean-power-plan-proposed-rule-translation-state-specific-rate-based-co2-goals-mass" TargetMode="External"/><Relationship Id="rId2556" Type="http://schemas.openxmlformats.org/officeDocument/2006/relationships/hyperlink" Target="https://versionista.com/74005/6232899/10287923:9471129/" TargetMode="External"/><Relationship Id="rId1226" Type="http://schemas.openxmlformats.org/officeDocument/2006/relationships/hyperlink" Target="https://versionista.com/74005/6240390/" TargetMode="External"/><Relationship Id="rId2557" Type="http://schemas.openxmlformats.org/officeDocument/2006/relationships/hyperlink" Target="https://www.epa.gov/cleanpowerplantoolbox/state-plan-decision-tree" TargetMode="External"/><Relationship Id="rId1227" Type="http://schemas.openxmlformats.org/officeDocument/2006/relationships/hyperlink" Target="https://versionista.com/74005/6240390/10216419:0/" TargetMode="External"/><Relationship Id="rId2558" Type="http://schemas.openxmlformats.org/officeDocument/2006/relationships/hyperlink" Target="https://versionista.com/74005/6240417/" TargetMode="External"/><Relationship Id="rId1228" Type="http://schemas.openxmlformats.org/officeDocument/2006/relationships/hyperlink" Target="https://versionista.com/74005/6240390/10216419:9484622/" TargetMode="External"/><Relationship Id="rId2559" Type="http://schemas.openxmlformats.org/officeDocument/2006/relationships/hyperlink" Target="https://versionista.com/74005/6240417/10299922:0/" TargetMode="External"/><Relationship Id="rId1229" Type="http://schemas.openxmlformats.org/officeDocument/2006/relationships/hyperlink" Target="https://www.epa.gov/cleanpowerplan/fact-sheet-energy-efficiency-clean-power-plan" TargetMode="External"/><Relationship Id="rId877" Type="http://schemas.openxmlformats.org/officeDocument/2006/relationships/hyperlink" Target="https://www.epa.gov/statelocalclimate/planning-and-management-electricity-grid-why-it-important-state-clean-energy" TargetMode="External"/><Relationship Id="rId876" Type="http://schemas.openxmlformats.org/officeDocument/2006/relationships/hyperlink" Target="https://versionista.com/74005/6233150/10157407:9470913/" TargetMode="External"/><Relationship Id="rId875" Type="http://schemas.openxmlformats.org/officeDocument/2006/relationships/hyperlink" Target="https://versionista.com/74005/6233150/10157407:0/" TargetMode="External"/><Relationship Id="rId874" Type="http://schemas.openxmlformats.org/officeDocument/2006/relationships/hyperlink" Target="https://versionista.com/74005/6233150/" TargetMode="External"/><Relationship Id="rId879" Type="http://schemas.openxmlformats.org/officeDocument/2006/relationships/hyperlink" Target="https://versionista.com/74005/6233148/10174721:0/" TargetMode="External"/><Relationship Id="rId878" Type="http://schemas.openxmlformats.org/officeDocument/2006/relationships/hyperlink" Target="https://versionista.com/74005/6233148/" TargetMode="External"/><Relationship Id="rId2550" Type="http://schemas.openxmlformats.org/officeDocument/2006/relationships/hyperlink" Target="https://versionista.com/74005/6247606/" TargetMode="External"/><Relationship Id="rId873" Type="http://schemas.openxmlformats.org/officeDocument/2006/relationships/hyperlink" Target="https://www.epa.gov/statelocalclimate/gathering-and-using-state-level-energy-data" TargetMode="External"/><Relationship Id="rId1220" Type="http://schemas.openxmlformats.org/officeDocument/2006/relationships/hyperlink" Target="https://versionista.com/74005/6240274/10231284:9481848/" TargetMode="External"/><Relationship Id="rId2551" Type="http://schemas.openxmlformats.org/officeDocument/2006/relationships/hyperlink" Target="https://versionista.com/74005/6247606/10307049:0/" TargetMode="External"/><Relationship Id="rId872" Type="http://schemas.openxmlformats.org/officeDocument/2006/relationships/hyperlink" Target="https://versionista.com/74005/6233144/10215759:9470867/" TargetMode="External"/><Relationship Id="rId1221" Type="http://schemas.openxmlformats.org/officeDocument/2006/relationships/hyperlink" Target="https://www.epa.gov/cleanpowerplan/cpp-webinar-july-9-2015-introduction-electric-power-regulation-and-electricity" TargetMode="External"/><Relationship Id="rId2552" Type="http://schemas.openxmlformats.org/officeDocument/2006/relationships/hyperlink" Target="https://versionista.com/74005/6247606/10307049:9491621/" TargetMode="External"/><Relationship Id="rId871" Type="http://schemas.openxmlformats.org/officeDocument/2006/relationships/hyperlink" Target="https://versionista.com/74005/6233144/10215759:0/" TargetMode="External"/><Relationship Id="rId1222" Type="http://schemas.openxmlformats.org/officeDocument/2006/relationships/hyperlink" Target="https://versionista.com/74005/6198570/" TargetMode="External"/><Relationship Id="rId2553" Type="http://schemas.openxmlformats.org/officeDocument/2006/relationships/hyperlink" Target="https://www.epa.gov/statelocalclimate/energy-efficiency-local-government-operations" TargetMode="External"/><Relationship Id="rId870" Type="http://schemas.openxmlformats.org/officeDocument/2006/relationships/hyperlink" Target="https://versionista.com/74005/6233144/" TargetMode="External"/><Relationship Id="rId1223" Type="http://schemas.openxmlformats.org/officeDocument/2006/relationships/hyperlink" Target="https://versionista.com/74005/6198570/10210857:0/" TargetMode="External"/><Relationship Id="rId2554" Type="http://schemas.openxmlformats.org/officeDocument/2006/relationships/hyperlink" Target="https://versionista.com/74005/6232899/" TargetMode="External"/><Relationship Id="rId1653" Type="http://schemas.openxmlformats.org/officeDocument/2006/relationships/hyperlink" Target="https://www.epa.gov/cleanpowerplantoolbox" TargetMode="External"/><Relationship Id="rId2500" Type="http://schemas.openxmlformats.org/officeDocument/2006/relationships/hyperlink" Target="https://versionista.com/74005/6232785/10282777:9485426/" TargetMode="External"/><Relationship Id="rId1654" Type="http://schemas.openxmlformats.org/officeDocument/2006/relationships/hyperlink" Target="https://versionista.com/74005/6198565/" TargetMode="External"/><Relationship Id="rId2501" Type="http://schemas.openxmlformats.org/officeDocument/2006/relationships/hyperlink" Target="https://www.epa.gov/cleanpowerplan/fact-sheet-clean-power-plan-and-role-states" TargetMode="External"/><Relationship Id="rId1655" Type="http://schemas.openxmlformats.org/officeDocument/2006/relationships/hyperlink" Target="https://versionista.com/74005/6198565/10266297:0/" TargetMode="External"/><Relationship Id="rId2502" Type="http://schemas.openxmlformats.org/officeDocument/2006/relationships/hyperlink" Target="https://versionista.com/74005/6232846/" TargetMode="External"/><Relationship Id="rId1656" Type="http://schemas.openxmlformats.org/officeDocument/2006/relationships/hyperlink" Target="https://versionista.com/74005/6198565/10266297:9470707/" TargetMode="External"/><Relationship Id="rId2503" Type="http://schemas.openxmlformats.org/officeDocument/2006/relationships/hyperlink" Target="https://versionista.com/74005/6232846/10261172:0/" TargetMode="External"/><Relationship Id="rId1657" Type="http://schemas.openxmlformats.org/officeDocument/2006/relationships/hyperlink" Target="https://www.epa.gov/e3/about-e3-economy-energy-environment" TargetMode="External"/><Relationship Id="rId2504" Type="http://schemas.openxmlformats.org/officeDocument/2006/relationships/hyperlink" Target="https://versionista.com/74005/6232846/10261172:9470125/" TargetMode="External"/><Relationship Id="rId1658" Type="http://schemas.openxmlformats.org/officeDocument/2006/relationships/hyperlink" Target="https://versionista.com/74005/6191150/" TargetMode="External"/><Relationship Id="rId2505" Type="http://schemas.openxmlformats.org/officeDocument/2006/relationships/hyperlink" Target="https://www.epa.gov/cleanpowerplan/carbon-pollution-standards-petitions-reconsideration-april-2016" TargetMode="External"/><Relationship Id="rId1659" Type="http://schemas.openxmlformats.org/officeDocument/2006/relationships/hyperlink" Target="https://versionista.com/74005/6191150/10230273:0/" TargetMode="External"/><Relationship Id="rId2506" Type="http://schemas.openxmlformats.org/officeDocument/2006/relationships/hyperlink" Target="https://versionista.com/74005/6240275/" TargetMode="External"/><Relationship Id="rId2507" Type="http://schemas.openxmlformats.org/officeDocument/2006/relationships/hyperlink" Target="https://versionista.com/74005/6240275/10273789:0/" TargetMode="External"/><Relationship Id="rId2508" Type="http://schemas.openxmlformats.org/officeDocument/2006/relationships/hyperlink" Target="https://versionista.com/74005/6240275/10273789:9481864/" TargetMode="External"/><Relationship Id="rId829" Type="http://schemas.openxmlformats.org/officeDocument/2006/relationships/hyperlink" Target="https://www.epa.gov/greenpower/switch-green-power" TargetMode="External"/><Relationship Id="rId2509" Type="http://schemas.openxmlformats.org/officeDocument/2006/relationships/hyperlink" Target="https://www.epa.gov/cleanpowerplan/fact-sheet-clean-energy-incentive-program" TargetMode="External"/><Relationship Id="rId828" Type="http://schemas.openxmlformats.org/officeDocument/2006/relationships/hyperlink" Target="https://versionista.com/74005/6252189/10175727:9492896/" TargetMode="External"/><Relationship Id="rId827" Type="http://schemas.openxmlformats.org/officeDocument/2006/relationships/hyperlink" Target="https://versionista.com/74005/6252189/10175727:0/" TargetMode="External"/><Relationship Id="rId822" Type="http://schemas.openxmlformats.org/officeDocument/2006/relationships/hyperlink" Target="https://versionista.com/74005/6233029/" TargetMode="External"/><Relationship Id="rId821" Type="http://schemas.openxmlformats.org/officeDocument/2006/relationships/hyperlink" Target="https://www.epa.gov/statelocalclimate/neighborhood-based-home-energy-efficiency-upgrades" TargetMode="External"/><Relationship Id="rId820" Type="http://schemas.openxmlformats.org/officeDocument/2006/relationships/hyperlink" Target="https://versionista.com/74005/6198608/10206166:9462171/" TargetMode="External"/><Relationship Id="rId826" Type="http://schemas.openxmlformats.org/officeDocument/2006/relationships/hyperlink" Target="https://versionista.com/74005/6252189/" TargetMode="External"/><Relationship Id="rId825" Type="http://schemas.openxmlformats.org/officeDocument/2006/relationships/hyperlink" Target="https://www.epa.gov/renewable-fuel-standard-program/solazyme-response" TargetMode="External"/><Relationship Id="rId824" Type="http://schemas.openxmlformats.org/officeDocument/2006/relationships/hyperlink" Target="https://versionista.com/74005/6233029/10215800:9471346/" TargetMode="External"/><Relationship Id="rId823" Type="http://schemas.openxmlformats.org/officeDocument/2006/relationships/hyperlink" Target="https://versionista.com/74005/6233029/10215800:0/" TargetMode="External"/><Relationship Id="rId1650" Type="http://schemas.openxmlformats.org/officeDocument/2006/relationships/hyperlink" Target="https://versionista.com/74005/6198581/" TargetMode="External"/><Relationship Id="rId1651" Type="http://schemas.openxmlformats.org/officeDocument/2006/relationships/hyperlink" Target="https://versionista.com/74005/6198581/10229591:0/" TargetMode="External"/><Relationship Id="rId1652" Type="http://schemas.openxmlformats.org/officeDocument/2006/relationships/hyperlink" Target="https://versionista.com/74005/6198581/10229591:9462049/" TargetMode="External"/><Relationship Id="rId1642" Type="http://schemas.openxmlformats.org/officeDocument/2006/relationships/hyperlink" Target="https://versionista.com/74005/6191083/" TargetMode="External"/><Relationship Id="rId1643" Type="http://schemas.openxmlformats.org/officeDocument/2006/relationships/hyperlink" Target="https://versionista.com/74005/6191083/10252538:0/" TargetMode="External"/><Relationship Id="rId1644" Type="http://schemas.openxmlformats.org/officeDocument/2006/relationships/hyperlink" Target="https://versionista.com/74005/6191083/10252538:9422250/" TargetMode="External"/><Relationship Id="rId1645" Type="http://schemas.openxmlformats.org/officeDocument/2006/relationships/hyperlink" Target="https://www.epa.gov/renewable-fuel-standard-program/biomass-tracking-renewable-fuel-standard-program" TargetMode="External"/><Relationship Id="rId1646" Type="http://schemas.openxmlformats.org/officeDocument/2006/relationships/hyperlink" Target="https://versionista.com/74005/6234923/" TargetMode="External"/><Relationship Id="rId1647" Type="http://schemas.openxmlformats.org/officeDocument/2006/relationships/hyperlink" Target="https://versionista.com/74005/6234923/10241477:0/" TargetMode="External"/><Relationship Id="rId1648" Type="http://schemas.openxmlformats.org/officeDocument/2006/relationships/hyperlink" Target="https://versionista.com/74005/6234923/10241477:9482301/" TargetMode="External"/><Relationship Id="rId1649" Type="http://schemas.openxmlformats.org/officeDocument/2006/relationships/hyperlink" Target="https://www.epa.gov/statelocalclimate/local-topics-energy-efficiency-government-operations-and-facilities" TargetMode="External"/><Relationship Id="rId819" Type="http://schemas.openxmlformats.org/officeDocument/2006/relationships/hyperlink" Target="https://versionista.com/74005/6198608/10206166:0/" TargetMode="External"/><Relationship Id="rId818" Type="http://schemas.openxmlformats.org/officeDocument/2006/relationships/hyperlink" Target="https://versionista.com/74005/6198608/" TargetMode="External"/><Relationship Id="rId817" Type="http://schemas.openxmlformats.org/officeDocument/2006/relationships/hyperlink" Target="https://www.epa.gov/statelocalclimate/exploring-state-climate-and-clean-energy-actions" TargetMode="External"/><Relationship Id="rId816" Type="http://schemas.openxmlformats.org/officeDocument/2006/relationships/hyperlink" Target="https://versionista.com/74005/6198804/10218249:9461634/" TargetMode="External"/><Relationship Id="rId811" Type="http://schemas.openxmlformats.org/officeDocument/2006/relationships/hyperlink" Target="https://versionista.com/74005/6198665/10207556:0/" TargetMode="External"/><Relationship Id="rId810" Type="http://schemas.openxmlformats.org/officeDocument/2006/relationships/hyperlink" Target="https://versionista.com/74005/6198665/" TargetMode="External"/><Relationship Id="rId815" Type="http://schemas.openxmlformats.org/officeDocument/2006/relationships/hyperlink" Target="https://versionista.com/74005/6198804/10218249:0/" TargetMode="External"/><Relationship Id="rId814" Type="http://schemas.openxmlformats.org/officeDocument/2006/relationships/hyperlink" Target="https://versionista.com/74005/6198804/" TargetMode="External"/><Relationship Id="rId813" Type="http://schemas.openxmlformats.org/officeDocument/2006/relationships/hyperlink" Target="https://www.epa.gov/greenpower/history-voluntary-markets" TargetMode="External"/><Relationship Id="rId812" Type="http://schemas.openxmlformats.org/officeDocument/2006/relationships/hyperlink" Target="https://versionista.com/74005/6198665/10207556:9462261/" TargetMode="External"/><Relationship Id="rId1640" Type="http://schemas.openxmlformats.org/officeDocument/2006/relationships/hyperlink" Target="https://versionista.com/74005/6198579/10230914:9461950/" TargetMode="External"/><Relationship Id="rId1641" Type="http://schemas.openxmlformats.org/officeDocument/2006/relationships/hyperlink" Target="https://www.epa.gov/greenpower/green-power-partnership-videos" TargetMode="External"/><Relationship Id="rId1675" Type="http://schemas.openxmlformats.org/officeDocument/2006/relationships/hyperlink" Target="https://versionista.com/74005/6234920/10247709:0/" TargetMode="External"/><Relationship Id="rId2522" Type="http://schemas.openxmlformats.org/officeDocument/2006/relationships/hyperlink" Target="https://versionista.com/74005/6240505/" TargetMode="External"/><Relationship Id="rId1676" Type="http://schemas.openxmlformats.org/officeDocument/2006/relationships/hyperlink" Target="https://versionista.com/74005/6234920/10247709:9482098/" TargetMode="External"/><Relationship Id="rId2523" Type="http://schemas.openxmlformats.org/officeDocument/2006/relationships/hyperlink" Target="https://versionista.com/74005/6240505/10270117:0/" TargetMode="External"/><Relationship Id="rId1677" Type="http://schemas.openxmlformats.org/officeDocument/2006/relationships/hyperlink" Target="https://www.epa.gov/otaq/fuels/renewablefuels/documents/rfs-waiver-request-comment-extension.pdf" TargetMode="External"/><Relationship Id="rId2524" Type="http://schemas.openxmlformats.org/officeDocument/2006/relationships/hyperlink" Target="https://versionista.com/74005/6240505/10270117:9493176/" TargetMode="External"/><Relationship Id="rId1678" Type="http://schemas.openxmlformats.org/officeDocument/2006/relationships/hyperlink" Target="https://versionista.com/74005/6254225/" TargetMode="External"/><Relationship Id="rId2525" Type="http://schemas.openxmlformats.org/officeDocument/2006/relationships/hyperlink" Target="https://www.epa.gov/statelocalclimate/energy-efficiency-municipal-operations" TargetMode="External"/><Relationship Id="rId1679" Type="http://schemas.openxmlformats.org/officeDocument/2006/relationships/hyperlink" Target="https://versionista.com/74005/6254225/10264275:0/" TargetMode="External"/><Relationship Id="rId2526" Type="http://schemas.openxmlformats.org/officeDocument/2006/relationships/hyperlink" Target="https://versionista.com/74005/6233034/" TargetMode="External"/><Relationship Id="rId2527" Type="http://schemas.openxmlformats.org/officeDocument/2006/relationships/hyperlink" Target="https://versionista.com/74005/6233034/10306246:0/" TargetMode="External"/><Relationship Id="rId2528" Type="http://schemas.openxmlformats.org/officeDocument/2006/relationships/hyperlink" Target="https://versionista.com/74005/6233034/10306246:9485750/" TargetMode="External"/><Relationship Id="rId2529" Type="http://schemas.openxmlformats.org/officeDocument/2006/relationships/hyperlink" Target="https://www.epa.gov/cleanpowerplantoolbox/policies-and-programs-reducing-co2-power-sector" TargetMode="External"/><Relationship Id="rId849" Type="http://schemas.openxmlformats.org/officeDocument/2006/relationships/hyperlink" Target="https://www.epa.gov/renewable-fuel-standard-program/epa-finalizes-voluntary-quality-assurance-plan-renewable-fuel" TargetMode="External"/><Relationship Id="rId844" Type="http://schemas.openxmlformats.org/officeDocument/2006/relationships/hyperlink" Target="https://versionista.com/74005/6247617/10216983:9491486/" TargetMode="External"/><Relationship Id="rId843" Type="http://schemas.openxmlformats.org/officeDocument/2006/relationships/hyperlink" Target="https://versionista.com/74005/6247617/10216983:0/" TargetMode="External"/><Relationship Id="rId842" Type="http://schemas.openxmlformats.org/officeDocument/2006/relationships/hyperlink" Target="https://versionista.com/74005/6247617/" TargetMode="External"/><Relationship Id="rId841" Type="http://schemas.openxmlformats.org/officeDocument/2006/relationships/hyperlink" Target="https://www.epa.gov/renewable-fuel-standard-program/renewable-fuel-standard-rfs2-program-amendments" TargetMode="External"/><Relationship Id="rId848" Type="http://schemas.openxmlformats.org/officeDocument/2006/relationships/hyperlink" Target="https://versionista.com/74005/6247930/10216006:9493315/" TargetMode="External"/><Relationship Id="rId847" Type="http://schemas.openxmlformats.org/officeDocument/2006/relationships/hyperlink" Target="https://versionista.com/74005/6247930/10216006:0/" TargetMode="External"/><Relationship Id="rId846" Type="http://schemas.openxmlformats.org/officeDocument/2006/relationships/hyperlink" Target="https://versionista.com/74005/6247930/" TargetMode="External"/><Relationship Id="rId845" Type="http://schemas.openxmlformats.org/officeDocument/2006/relationships/hyperlink" Target="https://www.epa.gov/renewable-fuel-standard-program/notice-cellulosic-waiver-credit-price-calculation-2017" TargetMode="External"/><Relationship Id="rId1670" Type="http://schemas.openxmlformats.org/officeDocument/2006/relationships/hyperlink" Target="https://versionista.com/74005/6198583/" TargetMode="External"/><Relationship Id="rId840" Type="http://schemas.openxmlformats.org/officeDocument/2006/relationships/hyperlink" Target="https://versionista.com/74005/6234937/10190946:9482306/" TargetMode="External"/><Relationship Id="rId1671" Type="http://schemas.openxmlformats.org/officeDocument/2006/relationships/hyperlink" Target="https://versionista.com/74005/6198583/10248274:0/" TargetMode="External"/><Relationship Id="rId1672" Type="http://schemas.openxmlformats.org/officeDocument/2006/relationships/hyperlink" Target="https://versionista.com/74005/6198583/10248274:9461701/" TargetMode="External"/><Relationship Id="rId1673" Type="http://schemas.openxmlformats.org/officeDocument/2006/relationships/hyperlink" Target="https://www.epa.gov/renewable-fuel-standard-program/renewable-identification-numbers-rins-under-renewable-fuel-standard" TargetMode="External"/><Relationship Id="rId2520" Type="http://schemas.openxmlformats.org/officeDocument/2006/relationships/hyperlink" Target="https://versionista.com/74005/6240392/10268518:9484610/" TargetMode="External"/><Relationship Id="rId1674" Type="http://schemas.openxmlformats.org/officeDocument/2006/relationships/hyperlink" Target="https://versionista.com/74005/6234920/" TargetMode="External"/><Relationship Id="rId2521" Type="http://schemas.openxmlformats.org/officeDocument/2006/relationships/hyperlink" Target="https://www.epa.gov/energy-efficiency-and-renewable-energy-sips-and-tips/energy-efficiencyrenewable-energy-roadmap" TargetMode="External"/><Relationship Id="rId1664" Type="http://schemas.openxmlformats.org/officeDocument/2006/relationships/hyperlink" Target="https://versionista.com/74005/6240191/10243075:9485223/" TargetMode="External"/><Relationship Id="rId2511" Type="http://schemas.openxmlformats.org/officeDocument/2006/relationships/hyperlink" Target="https://versionista.com/74005/6232742/10263559:0/" TargetMode="External"/><Relationship Id="rId1665" Type="http://schemas.openxmlformats.org/officeDocument/2006/relationships/hyperlink" Target="https://www.epa.gov/renewable-fuel-standard-program/fuel-pathways-under-renewable-fuel-standard-program" TargetMode="External"/><Relationship Id="rId2512" Type="http://schemas.openxmlformats.org/officeDocument/2006/relationships/hyperlink" Target="https://versionista.com/74005/6232742/10263559:9471150/" TargetMode="External"/><Relationship Id="rId1666" Type="http://schemas.openxmlformats.org/officeDocument/2006/relationships/hyperlink" Target="https://versionista.com/74005/6234927/" TargetMode="External"/><Relationship Id="rId2513" Type="http://schemas.openxmlformats.org/officeDocument/2006/relationships/hyperlink" Target="https://www.epa.gov/cleanpowerplan/fact-sheet-clean-power-plan-carbon-pollution-standards-key-dates" TargetMode="External"/><Relationship Id="rId1667" Type="http://schemas.openxmlformats.org/officeDocument/2006/relationships/hyperlink" Target="https://versionista.com/74005/6234927/10235573:0/" TargetMode="External"/><Relationship Id="rId2514" Type="http://schemas.openxmlformats.org/officeDocument/2006/relationships/hyperlink" Target="https://versionista.com/74005/6232847/" TargetMode="External"/><Relationship Id="rId1668" Type="http://schemas.openxmlformats.org/officeDocument/2006/relationships/hyperlink" Target="https://versionista.com/74005/6234927/10235573:9482445/" TargetMode="External"/><Relationship Id="rId2515" Type="http://schemas.openxmlformats.org/officeDocument/2006/relationships/hyperlink" Target="https://versionista.com/74005/6232847/10264537:0/" TargetMode="External"/><Relationship Id="rId1669" Type="http://schemas.openxmlformats.org/officeDocument/2006/relationships/hyperlink" Target="https://www.epa.gov/statelocalclimate/local-utilities-and-other-energy-efficiency-program-sponsors" TargetMode="External"/><Relationship Id="rId2516" Type="http://schemas.openxmlformats.org/officeDocument/2006/relationships/hyperlink" Target="https://versionista.com/74005/6232847/10264537:9469989/" TargetMode="External"/><Relationship Id="rId2517" Type="http://schemas.openxmlformats.org/officeDocument/2006/relationships/hyperlink" Target="https://www.epa.gov/cleanpowerplan/clean-power-plan-proposed-rule-memorandum" TargetMode="External"/><Relationship Id="rId2518" Type="http://schemas.openxmlformats.org/officeDocument/2006/relationships/hyperlink" Target="https://versionista.com/74005/6240392/" TargetMode="External"/><Relationship Id="rId2519" Type="http://schemas.openxmlformats.org/officeDocument/2006/relationships/hyperlink" Target="https://versionista.com/74005/6240392/10268518:0/" TargetMode="External"/><Relationship Id="rId839" Type="http://schemas.openxmlformats.org/officeDocument/2006/relationships/hyperlink" Target="https://versionista.com/74005/6234937/10190946:0/" TargetMode="External"/><Relationship Id="rId838" Type="http://schemas.openxmlformats.org/officeDocument/2006/relationships/hyperlink" Target="https://versionista.com/74005/6234937/" TargetMode="External"/><Relationship Id="rId833" Type="http://schemas.openxmlformats.org/officeDocument/2006/relationships/hyperlink" Target="https://www.epa.gov/statelocalclimate/reach-out-communicate-about-climate-energy" TargetMode="External"/><Relationship Id="rId832" Type="http://schemas.openxmlformats.org/officeDocument/2006/relationships/hyperlink" Target="https://versionista.com/74005/6191081/10159945:9422598/" TargetMode="External"/><Relationship Id="rId831" Type="http://schemas.openxmlformats.org/officeDocument/2006/relationships/hyperlink" Target="https://versionista.com/74005/6191081/10159945:0/" TargetMode="External"/><Relationship Id="rId830" Type="http://schemas.openxmlformats.org/officeDocument/2006/relationships/hyperlink" Target="https://versionista.com/74005/6191081/" TargetMode="External"/><Relationship Id="rId837" Type="http://schemas.openxmlformats.org/officeDocument/2006/relationships/hyperlink" Target="https://www.epa.gov/renewable-fuel-standard-program/renewable-identification-number-rin-data-and-rin-analysis" TargetMode="External"/><Relationship Id="rId836" Type="http://schemas.openxmlformats.org/officeDocument/2006/relationships/hyperlink" Target="https://versionista.com/74005/6198591/10209603:9462103/" TargetMode="External"/><Relationship Id="rId835" Type="http://schemas.openxmlformats.org/officeDocument/2006/relationships/hyperlink" Target="https://versionista.com/74005/6198591/10209603:0/" TargetMode="External"/><Relationship Id="rId834" Type="http://schemas.openxmlformats.org/officeDocument/2006/relationships/hyperlink" Target="https://versionista.com/74005/6198591/" TargetMode="External"/><Relationship Id="rId1660" Type="http://schemas.openxmlformats.org/officeDocument/2006/relationships/hyperlink" Target="https://versionista.com/74005/6191150/10230273:9421897/" TargetMode="External"/><Relationship Id="rId1661" Type="http://schemas.openxmlformats.org/officeDocument/2006/relationships/hyperlink" Target="https://www.epa.gov/airmarkets/analysis-clean-power-plan" TargetMode="External"/><Relationship Id="rId1662" Type="http://schemas.openxmlformats.org/officeDocument/2006/relationships/hyperlink" Target="https://versionista.com/74005/6240191/" TargetMode="External"/><Relationship Id="rId1663" Type="http://schemas.openxmlformats.org/officeDocument/2006/relationships/hyperlink" Target="https://versionista.com/74005/6240191/10243075:0/" TargetMode="External"/><Relationship Id="rId2510" Type="http://schemas.openxmlformats.org/officeDocument/2006/relationships/hyperlink" Target="https://versionista.com/74005/6232742/" TargetMode="External"/><Relationship Id="rId2148" Type="http://schemas.openxmlformats.org/officeDocument/2006/relationships/hyperlink" Target="https://versionista.com/74005/6198601/10230238:9462108/" TargetMode="External"/><Relationship Id="rId2149" Type="http://schemas.openxmlformats.org/officeDocument/2006/relationships/hyperlink" Target="https://www.epa.gov/re-powering/re-powering-americas-land-electronic-decision-tree-october-2015" TargetMode="External"/><Relationship Id="rId469" Type="http://schemas.openxmlformats.org/officeDocument/2006/relationships/hyperlink" Target="https://www.epa.gov/re-powering/epanrel-fact-sheet-geothermal-technology" TargetMode="External"/><Relationship Id="rId468" Type="http://schemas.openxmlformats.org/officeDocument/2006/relationships/hyperlink" Target="https://versionista.com/74005/6198683/10136611:9462367/" TargetMode="External"/><Relationship Id="rId467" Type="http://schemas.openxmlformats.org/officeDocument/2006/relationships/hyperlink" Target="https://versionista.com/74005/6198683/10136611:0/" TargetMode="External"/><Relationship Id="rId1290" Type="http://schemas.openxmlformats.org/officeDocument/2006/relationships/hyperlink" Target="https://versionista.com/74005/6247614/" TargetMode="External"/><Relationship Id="rId1291" Type="http://schemas.openxmlformats.org/officeDocument/2006/relationships/hyperlink" Target="https://versionista.com/74005/6247614/10216461:0/" TargetMode="External"/><Relationship Id="rId1292" Type="http://schemas.openxmlformats.org/officeDocument/2006/relationships/hyperlink" Target="https://versionista.com/74005/6247614/10216461:9490917/" TargetMode="External"/><Relationship Id="rId462" Type="http://schemas.openxmlformats.org/officeDocument/2006/relationships/hyperlink" Target="https://versionista.com/74005/6198689/" TargetMode="External"/><Relationship Id="rId1293" Type="http://schemas.openxmlformats.org/officeDocument/2006/relationships/hyperlink" Target="https://www.epa.gov/greenpower/green-power-leadership-awards" TargetMode="External"/><Relationship Id="rId2140" Type="http://schemas.openxmlformats.org/officeDocument/2006/relationships/hyperlink" Target="https://versionista.com/74005/6190973/10252240:9422366/" TargetMode="External"/><Relationship Id="rId461" Type="http://schemas.openxmlformats.org/officeDocument/2006/relationships/hyperlink" Target="https://www.epa.gov/re-powering/re-powering-mapper-fact-sheet" TargetMode="External"/><Relationship Id="rId1294" Type="http://schemas.openxmlformats.org/officeDocument/2006/relationships/hyperlink" Target="https://versionista.com/74005/6186331/" TargetMode="External"/><Relationship Id="rId2141" Type="http://schemas.openxmlformats.org/officeDocument/2006/relationships/hyperlink" Target="https://www.epa.gov/re-powering/epanrel-fact-sheets-biopower" TargetMode="External"/><Relationship Id="rId460" Type="http://schemas.openxmlformats.org/officeDocument/2006/relationships/hyperlink" Target="https://versionista.com/74005/6198567/10132320:9461893/" TargetMode="External"/><Relationship Id="rId1295" Type="http://schemas.openxmlformats.org/officeDocument/2006/relationships/hyperlink" Target="https://versionista.com/74005/6186331/10238696:0/" TargetMode="External"/><Relationship Id="rId2142" Type="http://schemas.openxmlformats.org/officeDocument/2006/relationships/hyperlink" Target="https://versionista.com/74005/6198730/" TargetMode="External"/><Relationship Id="rId1296" Type="http://schemas.openxmlformats.org/officeDocument/2006/relationships/hyperlink" Target="https://versionista.com/74005/6186331/10238696:9414435/" TargetMode="External"/><Relationship Id="rId2143" Type="http://schemas.openxmlformats.org/officeDocument/2006/relationships/hyperlink" Target="https://versionista.com/74005/6198730/10234922:0/" TargetMode="External"/><Relationship Id="rId466" Type="http://schemas.openxmlformats.org/officeDocument/2006/relationships/hyperlink" Target="https://versionista.com/74005/6198683/" TargetMode="External"/><Relationship Id="rId1297" Type="http://schemas.openxmlformats.org/officeDocument/2006/relationships/hyperlink" Target="https://www.epa.gov/cleanpowerplan/fact-sheet-clean-power-plan-and-role-states" TargetMode="External"/><Relationship Id="rId2144" Type="http://schemas.openxmlformats.org/officeDocument/2006/relationships/hyperlink" Target="https://versionista.com/74005/6198730/10234922:9462571/" TargetMode="External"/><Relationship Id="rId465" Type="http://schemas.openxmlformats.org/officeDocument/2006/relationships/hyperlink" Target="https://www.epa.gov/re-powering/national-maps-development-scale" TargetMode="External"/><Relationship Id="rId1298" Type="http://schemas.openxmlformats.org/officeDocument/2006/relationships/hyperlink" Target="https://versionista.com/74005/6232846/" TargetMode="External"/><Relationship Id="rId2145" Type="http://schemas.openxmlformats.org/officeDocument/2006/relationships/hyperlink" Target="https://www.epa.gov/re-powering/best-practices-siting-solar-photovoltaics-municipal-solid-waste-landfills" TargetMode="External"/><Relationship Id="rId464" Type="http://schemas.openxmlformats.org/officeDocument/2006/relationships/hyperlink" Target="https://versionista.com/74005/6198689/10128795:9462409/" TargetMode="External"/><Relationship Id="rId1299" Type="http://schemas.openxmlformats.org/officeDocument/2006/relationships/hyperlink" Target="https://versionista.com/74005/6232846/10261172:0/" TargetMode="External"/><Relationship Id="rId2146" Type="http://schemas.openxmlformats.org/officeDocument/2006/relationships/hyperlink" Target="https://versionista.com/74005/6198601/" TargetMode="External"/><Relationship Id="rId463" Type="http://schemas.openxmlformats.org/officeDocument/2006/relationships/hyperlink" Target="https://versionista.com/74005/6198689/10128795:0/" TargetMode="External"/><Relationship Id="rId2147" Type="http://schemas.openxmlformats.org/officeDocument/2006/relationships/hyperlink" Target="https://versionista.com/74005/6198601/10230238:0/" TargetMode="External"/><Relationship Id="rId2137" Type="http://schemas.openxmlformats.org/officeDocument/2006/relationships/hyperlink" Target="https://www.epa.gov/re-powering/re-powering-program-overview" TargetMode="External"/><Relationship Id="rId2138" Type="http://schemas.openxmlformats.org/officeDocument/2006/relationships/hyperlink" Target="https://versionista.com/74005/6190973/" TargetMode="External"/><Relationship Id="rId2139" Type="http://schemas.openxmlformats.org/officeDocument/2006/relationships/hyperlink" Target="https://versionista.com/74005/6190973/10252240:0/" TargetMode="External"/><Relationship Id="rId459" Type="http://schemas.openxmlformats.org/officeDocument/2006/relationships/hyperlink" Target="https://versionista.com/74005/6198567/10132320:0/" TargetMode="External"/><Relationship Id="rId458" Type="http://schemas.openxmlformats.org/officeDocument/2006/relationships/hyperlink" Target="https://versionista.com/74005/6198567/" TargetMode="External"/><Relationship Id="rId457" Type="http://schemas.openxmlformats.org/officeDocument/2006/relationships/hyperlink" Target="https://www.epa.gov/cleanpowerplan/ej-screening-report-proposed-federal-plan" TargetMode="External"/><Relationship Id="rId456" Type="http://schemas.openxmlformats.org/officeDocument/2006/relationships/hyperlink" Target="https://versionista.com/74005/6240277/10162773:9481710/" TargetMode="External"/><Relationship Id="rId1280" Type="http://schemas.openxmlformats.org/officeDocument/2006/relationships/hyperlink" Target="https://versionista.com/74005/6247725/10215270:9490068/" TargetMode="External"/><Relationship Id="rId1281" Type="http://schemas.openxmlformats.org/officeDocument/2006/relationships/hyperlink" Target="https://www.epa.gov/energy/customer-incentives-energy-efficiency-through-program-offerings" TargetMode="External"/><Relationship Id="rId451" Type="http://schemas.openxmlformats.org/officeDocument/2006/relationships/hyperlink" Target="https://versionista.com/74005/6254202/10110826:0/" TargetMode="External"/><Relationship Id="rId1282" Type="http://schemas.openxmlformats.org/officeDocument/2006/relationships/hyperlink" Target="https://versionista.com/74005/6191098/" TargetMode="External"/><Relationship Id="rId450" Type="http://schemas.openxmlformats.org/officeDocument/2006/relationships/hyperlink" Target="https://versionista.com/74005/6254202/" TargetMode="External"/><Relationship Id="rId1283" Type="http://schemas.openxmlformats.org/officeDocument/2006/relationships/hyperlink" Target="https://versionista.com/74005/6191098/10207380:0/" TargetMode="External"/><Relationship Id="rId2130" Type="http://schemas.openxmlformats.org/officeDocument/2006/relationships/hyperlink" Target="https://versionista.com/74005/6248009/" TargetMode="External"/><Relationship Id="rId1284" Type="http://schemas.openxmlformats.org/officeDocument/2006/relationships/hyperlink" Target="https://versionista.com/74005/6191098/10207380:9422503/" TargetMode="External"/><Relationship Id="rId2131" Type="http://schemas.openxmlformats.org/officeDocument/2006/relationships/hyperlink" Target="https://versionista.com/74005/6248009/10210412:0/" TargetMode="External"/><Relationship Id="rId1285" Type="http://schemas.openxmlformats.org/officeDocument/2006/relationships/hyperlink" Target="https://www.epa.gov/energy/guide-resource-planning-energy-efficiency" TargetMode="External"/><Relationship Id="rId2132" Type="http://schemas.openxmlformats.org/officeDocument/2006/relationships/hyperlink" Target="https://versionista.com/74005/6248009/10210412:9490267/" TargetMode="External"/><Relationship Id="rId455" Type="http://schemas.openxmlformats.org/officeDocument/2006/relationships/hyperlink" Target="https://versionista.com/74005/6240277/10162773:0/" TargetMode="External"/><Relationship Id="rId1286" Type="http://schemas.openxmlformats.org/officeDocument/2006/relationships/hyperlink" Target="https://versionista.com/74005/6191099/" TargetMode="External"/><Relationship Id="rId2133" Type="http://schemas.openxmlformats.org/officeDocument/2006/relationships/hyperlink" Target="https://www.epa.gov/re-powering/handbook-siting-renewable-energy-projects-while-addressing-environmental-issues" TargetMode="External"/><Relationship Id="rId454" Type="http://schemas.openxmlformats.org/officeDocument/2006/relationships/hyperlink" Target="https://versionista.com/74005/6240277/" TargetMode="External"/><Relationship Id="rId1287" Type="http://schemas.openxmlformats.org/officeDocument/2006/relationships/hyperlink" Target="https://versionista.com/74005/6191099/10231637:0/" TargetMode="External"/><Relationship Id="rId2134" Type="http://schemas.openxmlformats.org/officeDocument/2006/relationships/hyperlink" Target="https://versionista.com/74005/6198684/" TargetMode="External"/><Relationship Id="rId453" Type="http://schemas.openxmlformats.org/officeDocument/2006/relationships/hyperlink" Target="https://www.epa.gov/cleanpowerplan/fact-sheet-proposal-limit-carbon-pollution-modified-and-reconstructed-power-plants" TargetMode="External"/><Relationship Id="rId1288" Type="http://schemas.openxmlformats.org/officeDocument/2006/relationships/hyperlink" Target="https://versionista.com/74005/6191099/10231637:9422875/" TargetMode="External"/><Relationship Id="rId2135" Type="http://schemas.openxmlformats.org/officeDocument/2006/relationships/hyperlink" Target="https://versionista.com/74005/6198684/10259037:0/" TargetMode="External"/><Relationship Id="rId452" Type="http://schemas.openxmlformats.org/officeDocument/2006/relationships/hyperlink" Target="https://versionista.com/74005/6254202/10110826:9492960/" TargetMode="External"/><Relationship Id="rId1289" Type="http://schemas.openxmlformats.org/officeDocument/2006/relationships/hyperlink" Target="https://www.epa.gov/renewable-fuel-standard-program/proposed-renewables-enhancement-and-growth-support-regs-rule" TargetMode="External"/><Relationship Id="rId2136" Type="http://schemas.openxmlformats.org/officeDocument/2006/relationships/hyperlink" Target="https://versionista.com/74005/6198684/10259037:9462281/" TargetMode="External"/><Relationship Id="rId491" Type="http://schemas.openxmlformats.org/officeDocument/2006/relationships/hyperlink" Target="https://versionista.com/74005/6232963/10108110:0/" TargetMode="External"/><Relationship Id="rId490" Type="http://schemas.openxmlformats.org/officeDocument/2006/relationships/hyperlink" Target="https://versionista.com/74005/6232963/" TargetMode="External"/><Relationship Id="rId489" Type="http://schemas.openxmlformats.org/officeDocument/2006/relationships/hyperlink" Target="https://www.epa.gov/statelocalclimate/state-and-local-climate-and-energy-publications" TargetMode="External"/><Relationship Id="rId2160" Type="http://schemas.openxmlformats.org/officeDocument/2006/relationships/hyperlink" Target="https://versionista.com/74005/6190974/10227460:9422358/" TargetMode="External"/><Relationship Id="rId2161" Type="http://schemas.openxmlformats.org/officeDocument/2006/relationships/hyperlink" Target="https://www.epa.gov/re-powering/financing-renewable-energy-projects-contaminated-lands-landfills-and-mine-sites" TargetMode="External"/><Relationship Id="rId484" Type="http://schemas.openxmlformats.org/officeDocument/2006/relationships/hyperlink" Target="https://versionista.com/74005/6198702/10120823:9462482/" TargetMode="External"/><Relationship Id="rId2162" Type="http://schemas.openxmlformats.org/officeDocument/2006/relationships/hyperlink" Target="https://versionista.com/74005/6198751/" TargetMode="External"/><Relationship Id="rId483" Type="http://schemas.openxmlformats.org/officeDocument/2006/relationships/hyperlink" Target="https://versionista.com/74005/6198702/10120823:0/" TargetMode="External"/><Relationship Id="rId2163" Type="http://schemas.openxmlformats.org/officeDocument/2006/relationships/hyperlink" Target="https://versionista.com/74005/6198751/10208079:0/" TargetMode="External"/><Relationship Id="rId482" Type="http://schemas.openxmlformats.org/officeDocument/2006/relationships/hyperlink" Target="https://versionista.com/74005/6198702/" TargetMode="External"/><Relationship Id="rId2164" Type="http://schemas.openxmlformats.org/officeDocument/2006/relationships/hyperlink" Target="https://versionista.com/74005/6198751/10208079:9462665/" TargetMode="External"/><Relationship Id="rId481" Type="http://schemas.openxmlformats.org/officeDocument/2006/relationships/hyperlink" Target="https://www.epa.gov/re-powering/re-powering-news-2014" TargetMode="External"/><Relationship Id="rId2165" Type="http://schemas.openxmlformats.org/officeDocument/2006/relationships/hyperlink" Target="https://www.epa.gov/renewable-fuel-standard-program/response-petitions-reconsideration-rfs2-rule-change-point-obligation" TargetMode="External"/><Relationship Id="rId488" Type="http://schemas.openxmlformats.org/officeDocument/2006/relationships/hyperlink" Target="https://versionista.com/74005/6190851/10172893:9422016/" TargetMode="External"/><Relationship Id="rId2166" Type="http://schemas.openxmlformats.org/officeDocument/2006/relationships/hyperlink" Target="https://versionista.com/74005/6247607/" TargetMode="External"/><Relationship Id="rId487" Type="http://schemas.openxmlformats.org/officeDocument/2006/relationships/hyperlink" Target="https://versionista.com/74005/6190851/10172893:0/" TargetMode="External"/><Relationship Id="rId2167" Type="http://schemas.openxmlformats.org/officeDocument/2006/relationships/hyperlink" Target="https://versionista.com/74005/6247607/10248454:0/" TargetMode="External"/><Relationship Id="rId486" Type="http://schemas.openxmlformats.org/officeDocument/2006/relationships/hyperlink" Target="https://versionista.com/74005/6190851/" TargetMode="External"/><Relationship Id="rId2168" Type="http://schemas.openxmlformats.org/officeDocument/2006/relationships/hyperlink" Target="https://versionista.com/74005/6247607/10248454:9491342/" TargetMode="External"/><Relationship Id="rId485" Type="http://schemas.openxmlformats.org/officeDocument/2006/relationships/hyperlink" Target="https://www.epa.gov/energy/egrid2014-technical-support-document" TargetMode="External"/><Relationship Id="rId2169" Type="http://schemas.openxmlformats.org/officeDocument/2006/relationships/hyperlink" Target="https://www.epa.gov/renewable-fuel-standard-program/joule-unlimited-technologies-approval" TargetMode="External"/><Relationship Id="rId2159" Type="http://schemas.openxmlformats.org/officeDocument/2006/relationships/hyperlink" Target="https://versionista.com/74005/6190974/10227460:0/" TargetMode="External"/><Relationship Id="rId480" Type="http://schemas.openxmlformats.org/officeDocument/2006/relationships/hyperlink" Target="https://versionista.com/74005/6198729/10154389:9462531/" TargetMode="External"/><Relationship Id="rId479" Type="http://schemas.openxmlformats.org/officeDocument/2006/relationships/hyperlink" Target="https://versionista.com/74005/6198729/10154389:0/" TargetMode="External"/><Relationship Id="rId478" Type="http://schemas.openxmlformats.org/officeDocument/2006/relationships/hyperlink" Target="https://versionista.com/74005/6198729/" TargetMode="External"/><Relationship Id="rId2150" Type="http://schemas.openxmlformats.org/officeDocument/2006/relationships/hyperlink" Target="https://versionista.com/74005/6198663/" TargetMode="External"/><Relationship Id="rId473" Type="http://schemas.openxmlformats.org/officeDocument/2006/relationships/hyperlink" Target="https://www.epa.gov/cleanpowerplantoolbox/epa-webinar-energy-efficiency-and-emv" TargetMode="External"/><Relationship Id="rId2151" Type="http://schemas.openxmlformats.org/officeDocument/2006/relationships/hyperlink" Target="https://versionista.com/74005/6198663/10263259:0/" TargetMode="External"/><Relationship Id="rId472" Type="http://schemas.openxmlformats.org/officeDocument/2006/relationships/hyperlink" Target="https://versionista.com/74005/6198728/10111962:9462674/" TargetMode="External"/><Relationship Id="rId2152" Type="http://schemas.openxmlformats.org/officeDocument/2006/relationships/hyperlink" Target="https://versionista.com/74005/6198663/10263259:9462243/" TargetMode="External"/><Relationship Id="rId471" Type="http://schemas.openxmlformats.org/officeDocument/2006/relationships/hyperlink" Target="https://versionista.com/74005/6198728/10111962:0/" TargetMode="External"/><Relationship Id="rId2153" Type="http://schemas.openxmlformats.org/officeDocument/2006/relationships/hyperlink" Target="https://www.epa.gov/re-powering/re-powering-success-stories-electricity-generation" TargetMode="External"/><Relationship Id="rId470" Type="http://schemas.openxmlformats.org/officeDocument/2006/relationships/hyperlink" Target="https://versionista.com/74005/6198728/" TargetMode="External"/><Relationship Id="rId2154" Type="http://schemas.openxmlformats.org/officeDocument/2006/relationships/hyperlink" Target="https://versionista.com/74005/6198594/" TargetMode="External"/><Relationship Id="rId477" Type="http://schemas.openxmlformats.org/officeDocument/2006/relationships/hyperlink" Target="https://www.epa.gov/re-powering/epanrel-fact-sheets-wind-technology" TargetMode="External"/><Relationship Id="rId2155" Type="http://schemas.openxmlformats.org/officeDocument/2006/relationships/hyperlink" Target="https://versionista.com/74005/6198594/10264231:0/" TargetMode="External"/><Relationship Id="rId476" Type="http://schemas.openxmlformats.org/officeDocument/2006/relationships/hyperlink" Target="https://versionista.com/74005/6240382/10107779:9484653/" TargetMode="External"/><Relationship Id="rId2156" Type="http://schemas.openxmlformats.org/officeDocument/2006/relationships/hyperlink" Target="https://versionista.com/74005/6198594/10264231:9462140/" TargetMode="External"/><Relationship Id="rId475" Type="http://schemas.openxmlformats.org/officeDocument/2006/relationships/hyperlink" Target="https://versionista.com/74005/6240382/10107779:0/" TargetMode="External"/><Relationship Id="rId2157" Type="http://schemas.openxmlformats.org/officeDocument/2006/relationships/hyperlink" Target="https://www.epa.gov/re-powering/re-powering-tracking-matrix" TargetMode="External"/><Relationship Id="rId474" Type="http://schemas.openxmlformats.org/officeDocument/2006/relationships/hyperlink" Target="https://versionista.com/74005/6240382/" TargetMode="External"/><Relationship Id="rId2158" Type="http://schemas.openxmlformats.org/officeDocument/2006/relationships/hyperlink" Target="https://versionista.com/74005/6190974/" TargetMode="External"/><Relationship Id="rId1257" Type="http://schemas.openxmlformats.org/officeDocument/2006/relationships/hyperlink" Target="https://www.epa.gov/greenpower/green-power-partnership-top-30-local-government" TargetMode="External"/><Relationship Id="rId2104" Type="http://schemas.openxmlformats.org/officeDocument/2006/relationships/hyperlink" Target="https://versionista.com/74005/6191108/10252837:9422208/" TargetMode="External"/><Relationship Id="rId2588" Type="http://schemas.openxmlformats.org/officeDocument/2006/relationships/hyperlink" Target="https://versionista.com/74005/6232744/10259256:9471284/" TargetMode="External"/><Relationship Id="rId1258" Type="http://schemas.openxmlformats.org/officeDocument/2006/relationships/hyperlink" Target="https://versionista.com/74005/6232787/" TargetMode="External"/><Relationship Id="rId2105" Type="http://schemas.openxmlformats.org/officeDocument/2006/relationships/hyperlink" Target="https://www.epa.gov/energy/energy-efficiency-program-best-practices" TargetMode="External"/><Relationship Id="rId2589" Type="http://schemas.openxmlformats.org/officeDocument/2006/relationships/hyperlink" Target="https://www.epa.gov/cleanpowerplan/presentations-webinar-proposed-federal-plan-and-model-trading-rules-clean-power-plan" TargetMode="External"/><Relationship Id="rId1259" Type="http://schemas.openxmlformats.org/officeDocument/2006/relationships/hyperlink" Target="https://versionista.com/74005/6232787/10261018:0/" TargetMode="External"/><Relationship Id="rId2106" Type="http://schemas.openxmlformats.org/officeDocument/2006/relationships/hyperlink" Target="https://versionista.com/74005/6191109/" TargetMode="External"/><Relationship Id="rId2107" Type="http://schemas.openxmlformats.org/officeDocument/2006/relationships/hyperlink" Target="https://versionista.com/74005/6191109/10229834:0/" TargetMode="External"/><Relationship Id="rId2108" Type="http://schemas.openxmlformats.org/officeDocument/2006/relationships/hyperlink" Target="https://versionista.com/74005/6191109/10229834:9422055/" TargetMode="External"/><Relationship Id="rId2109" Type="http://schemas.openxmlformats.org/officeDocument/2006/relationships/hyperlink" Target="https://www.epa.gov/energy/national-action-plan-vision-2025-framework-change" TargetMode="External"/><Relationship Id="rId426" Type="http://schemas.openxmlformats.org/officeDocument/2006/relationships/hyperlink" Target="https://versionista.com/74005/6248044/" TargetMode="External"/><Relationship Id="rId425" Type="http://schemas.openxmlformats.org/officeDocument/2006/relationships/hyperlink" Target="https://www.epa.gov/renewable-fuel-standard-program/marquis-renewable-energy-wisconsin-approval" TargetMode="External"/><Relationship Id="rId424" Type="http://schemas.openxmlformats.org/officeDocument/2006/relationships/hyperlink" Target="https://versionista.com/74005/6248042/10173849:9490952/" TargetMode="External"/><Relationship Id="rId423" Type="http://schemas.openxmlformats.org/officeDocument/2006/relationships/hyperlink" Target="https://versionista.com/74005/6248042/10173849:0/" TargetMode="External"/><Relationship Id="rId429" Type="http://schemas.openxmlformats.org/officeDocument/2006/relationships/hyperlink" Target="https://www.epa.gov/renewable-fuel-standard-program/tharaldson-ethanol-plant-1-llc-approval" TargetMode="External"/><Relationship Id="rId428" Type="http://schemas.openxmlformats.org/officeDocument/2006/relationships/hyperlink" Target="https://versionista.com/74005/6248044/10155882:9491240/" TargetMode="External"/><Relationship Id="rId427" Type="http://schemas.openxmlformats.org/officeDocument/2006/relationships/hyperlink" Target="https://versionista.com/74005/6248044/10155882:0/" TargetMode="External"/><Relationship Id="rId2580" Type="http://schemas.openxmlformats.org/officeDocument/2006/relationships/hyperlink" Target="https://versionista.com/74005/6186303/10263524:9407384/" TargetMode="External"/><Relationship Id="rId1250" Type="http://schemas.openxmlformats.org/officeDocument/2006/relationships/hyperlink" Target="https://versionista.com/74005/6240388/" TargetMode="External"/><Relationship Id="rId2581" Type="http://schemas.openxmlformats.org/officeDocument/2006/relationships/hyperlink" Target="https://www.epa.gov/renewable-fuel-standard-program/final-renewable-fuel-standards-2014-2015-and-2016-and-biomass-0" TargetMode="External"/><Relationship Id="rId1251" Type="http://schemas.openxmlformats.org/officeDocument/2006/relationships/hyperlink" Target="https://versionista.com/74005/6240388/10230512:0/" TargetMode="External"/><Relationship Id="rId2582" Type="http://schemas.openxmlformats.org/officeDocument/2006/relationships/hyperlink" Target="https://versionista.com/74005/6254223/" TargetMode="External"/><Relationship Id="rId1252" Type="http://schemas.openxmlformats.org/officeDocument/2006/relationships/hyperlink" Target="https://versionista.com/74005/6240388/10230512:9484680/" TargetMode="External"/><Relationship Id="rId2583" Type="http://schemas.openxmlformats.org/officeDocument/2006/relationships/hyperlink" Target="https://versionista.com/74005/6254223/10264695:0/" TargetMode="External"/><Relationship Id="rId422" Type="http://schemas.openxmlformats.org/officeDocument/2006/relationships/hyperlink" Target="https://versionista.com/74005/6248042/" TargetMode="External"/><Relationship Id="rId1253" Type="http://schemas.openxmlformats.org/officeDocument/2006/relationships/hyperlink" Target="https://www.epa.gov/greenpower/green-power-communities-brochure" TargetMode="External"/><Relationship Id="rId2100" Type="http://schemas.openxmlformats.org/officeDocument/2006/relationships/hyperlink" Target="https://versionista.com/74005/6254112/10233159:9492537/" TargetMode="External"/><Relationship Id="rId2584" Type="http://schemas.openxmlformats.org/officeDocument/2006/relationships/hyperlink" Target="https://versionista.com/74005/6254223/10264695:9492815/" TargetMode="External"/><Relationship Id="rId421" Type="http://schemas.openxmlformats.org/officeDocument/2006/relationships/hyperlink" Target="https://www.epa.gov/renewable-fuel-standard-program/valero-bloomingburg-approval" TargetMode="External"/><Relationship Id="rId1254" Type="http://schemas.openxmlformats.org/officeDocument/2006/relationships/hyperlink" Target="https://versionista.com/74005/6232511/" TargetMode="External"/><Relationship Id="rId2101" Type="http://schemas.openxmlformats.org/officeDocument/2006/relationships/hyperlink" Target="https://www.epa.gov/energy/coordination-energy-efficiency-and-demand-response" TargetMode="External"/><Relationship Id="rId2585" Type="http://schemas.openxmlformats.org/officeDocument/2006/relationships/hyperlink" Target="https://www.epa.gov/cleanpowerplan/presentation-clean-power-plan-overview-webinar" TargetMode="External"/><Relationship Id="rId420" Type="http://schemas.openxmlformats.org/officeDocument/2006/relationships/hyperlink" Target="https://versionista.com/74005/6248033/10146647:9490315/" TargetMode="External"/><Relationship Id="rId1255" Type="http://schemas.openxmlformats.org/officeDocument/2006/relationships/hyperlink" Target="https://versionista.com/74005/6232511/10213385:0/" TargetMode="External"/><Relationship Id="rId2102" Type="http://schemas.openxmlformats.org/officeDocument/2006/relationships/hyperlink" Target="https://versionista.com/74005/6191108/" TargetMode="External"/><Relationship Id="rId2586" Type="http://schemas.openxmlformats.org/officeDocument/2006/relationships/hyperlink" Target="https://versionista.com/74005/6232744/" TargetMode="External"/><Relationship Id="rId1256" Type="http://schemas.openxmlformats.org/officeDocument/2006/relationships/hyperlink" Target="https://versionista.com/74005/6232511/10213385:9485130/" TargetMode="External"/><Relationship Id="rId2103" Type="http://schemas.openxmlformats.org/officeDocument/2006/relationships/hyperlink" Target="https://versionista.com/74005/6191108/10252837:0/" TargetMode="External"/><Relationship Id="rId2587" Type="http://schemas.openxmlformats.org/officeDocument/2006/relationships/hyperlink" Target="https://versionista.com/74005/6232744/10259256:0/" TargetMode="External"/><Relationship Id="rId1246" Type="http://schemas.openxmlformats.org/officeDocument/2006/relationships/hyperlink" Target="https://versionista.com/74005/6248037/" TargetMode="External"/><Relationship Id="rId2577" Type="http://schemas.openxmlformats.org/officeDocument/2006/relationships/hyperlink" Target="https://www.epa.gov/energy" TargetMode="External"/><Relationship Id="rId1247" Type="http://schemas.openxmlformats.org/officeDocument/2006/relationships/hyperlink" Target="https://versionista.com/74005/6248037/10231179:0/" TargetMode="External"/><Relationship Id="rId2578" Type="http://schemas.openxmlformats.org/officeDocument/2006/relationships/hyperlink" Target="https://versionista.com/74005/6186303/" TargetMode="External"/><Relationship Id="rId1248" Type="http://schemas.openxmlformats.org/officeDocument/2006/relationships/hyperlink" Target="https://versionista.com/74005/6248037/10231179:9489965/" TargetMode="External"/><Relationship Id="rId2579" Type="http://schemas.openxmlformats.org/officeDocument/2006/relationships/hyperlink" Target="https://versionista.com/74005/6186303/10263524:0/" TargetMode="External"/><Relationship Id="rId1249" Type="http://schemas.openxmlformats.org/officeDocument/2006/relationships/hyperlink" Target="https://www.epa.gov/cleanpowerplan/clean-power-plan-proposed-rule-description-2010-and-2011-unit-level-data-using-egrid" TargetMode="External"/><Relationship Id="rId415" Type="http://schemas.openxmlformats.org/officeDocument/2006/relationships/hyperlink" Target="https://versionista.com/74005/6247609/10153116:0/" TargetMode="External"/><Relationship Id="rId899" Type="http://schemas.openxmlformats.org/officeDocument/2006/relationships/hyperlink" Target="https://versionista.com/74005/6198753/10183852:0/" TargetMode="External"/><Relationship Id="rId414" Type="http://schemas.openxmlformats.org/officeDocument/2006/relationships/hyperlink" Target="https://versionista.com/74005/6247609/" TargetMode="External"/><Relationship Id="rId898" Type="http://schemas.openxmlformats.org/officeDocument/2006/relationships/hyperlink" Target="https://versionista.com/74005/6198753/" TargetMode="External"/><Relationship Id="rId413" Type="http://schemas.openxmlformats.org/officeDocument/2006/relationships/hyperlink" Target="https://www.epa.gov/renewable-fuel-standard-program/notice-response-petition-reconsideration-under-renewable-fuel" TargetMode="External"/><Relationship Id="rId897" Type="http://schemas.openxmlformats.org/officeDocument/2006/relationships/hyperlink" Target="https://www.epa.gov/re-powering/siting-re-powering-projects-while-addressing-environmental-issues" TargetMode="External"/><Relationship Id="rId412" Type="http://schemas.openxmlformats.org/officeDocument/2006/relationships/hyperlink" Target="https://versionista.com/74005/6240412/10155784:9484516/" TargetMode="External"/><Relationship Id="rId896" Type="http://schemas.openxmlformats.org/officeDocument/2006/relationships/hyperlink" Target="https://versionista.com/74005/6198754/10212721:9462703/" TargetMode="External"/><Relationship Id="rId419" Type="http://schemas.openxmlformats.org/officeDocument/2006/relationships/hyperlink" Target="https://versionista.com/74005/6248033/10146647:0/" TargetMode="External"/><Relationship Id="rId418" Type="http://schemas.openxmlformats.org/officeDocument/2006/relationships/hyperlink" Target="https://versionista.com/74005/6248033/" TargetMode="External"/><Relationship Id="rId417" Type="http://schemas.openxmlformats.org/officeDocument/2006/relationships/hyperlink" Target="https://www.epa.gov/renewable-fuel-standard-program/quad-county-corn-processors-approval" TargetMode="External"/><Relationship Id="rId416" Type="http://schemas.openxmlformats.org/officeDocument/2006/relationships/hyperlink" Target="https://versionista.com/74005/6247609/10153116:9491510/" TargetMode="External"/><Relationship Id="rId891" Type="http://schemas.openxmlformats.org/officeDocument/2006/relationships/hyperlink" Target="https://versionista.com/74005/6190972/10218420:0/" TargetMode="External"/><Relationship Id="rId890" Type="http://schemas.openxmlformats.org/officeDocument/2006/relationships/hyperlink" Target="https://versionista.com/74005/6190972/" TargetMode="External"/><Relationship Id="rId2570" Type="http://schemas.openxmlformats.org/officeDocument/2006/relationships/hyperlink" Target="https://versionista.com/74005/6198710/" TargetMode="External"/><Relationship Id="rId1240" Type="http://schemas.openxmlformats.org/officeDocument/2006/relationships/hyperlink" Target="https://versionista.com/74005/6232874/10236052:9470553/" TargetMode="External"/><Relationship Id="rId2571" Type="http://schemas.openxmlformats.org/officeDocument/2006/relationships/hyperlink" Target="https://versionista.com/74005/6198710/10283647:0/" TargetMode="External"/><Relationship Id="rId1241" Type="http://schemas.openxmlformats.org/officeDocument/2006/relationships/hyperlink" Target="https://www.epa.gov/greenpower/green-power-partnership-100-green-power-users" TargetMode="External"/><Relationship Id="rId2572" Type="http://schemas.openxmlformats.org/officeDocument/2006/relationships/hyperlink" Target="https://versionista.com/74005/6198710/10283647:9462503/" TargetMode="External"/><Relationship Id="rId411" Type="http://schemas.openxmlformats.org/officeDocument/2006/relationships/hyperlink" Target="https://versionista.com/74005/6240412/10155784:0/" TargetMode="External"/><Relationship Id="rId895" Type="http://schemas.openxmlformats.org/officeDocument/2006/relationships/hyperlink" Target="https://versionista.com/74005/6198754/10212721:0/" TargetMode="External"/><Relationship Id="rId1242" Type="http://schemas.openxmlformats.org/officeDocument/2006/relationships/hyperlink" Target="https://versionista.com/74005/6232792/" TargetMode="External"/><Relationship Id="rId2573" Type="http://schemas.openxmlformats.org/officeDocument/2006/relationships/hyperlink" Target="https://www.epa.gov/renewable-fuel-standard-program/2014-renewable-fuel-standards-renewable-fuel-standard-program-notice" TargetMode="External"/><Relationship Id="rId410" Type="http://schemas.openxmlformats.org/officeDocument/2006/relationships/hyperlink" Target="https://versionista.com/74005/6240412/" TargetMode="External"/><Relationship Id="rId894" Type="http://schemas.openxmlformats.org/officeDocument/2006/relationships/hyperlink" Target="https://versionista.com/74005/6198754/" TargetMode="External"/><Relationship Id="rId1243" Type="http://schemas.openxmlformats.org/officeDocument/2006/relationships/hyperlink" Target="https://versionista.com/74005/6232792/10213405:0/" TargetMode="External"/><Relationship Id="rId2574" Type="http://schemas.openxmlformats.org/officeDocument/2006/relationships/hyperlink" Target="https://versionista.com/74005/6254755/" TargetMode="External"/><Relationship Id="rId893" Type="http://schemas.openxmlformats.org/officeDocument/2006/relationships/hyperlink" Target="https://www.epa.gov/re-powering/evaluation-re-powering-americas-land-initiative" TargetMode="External"/><Relationship Id="rId1244" Type="http://schemas.openxmlformats.org/officeDocument/2006/relationships/hyperlink" Target="https://versionista.com/74005/6232792/10213405:9485288/" TargetMode="External"/><Relationship Id="rId2575" Type="http://schemas.openxmlformats.org/officeDocument/2006/relationships/hyperlink" Target="https://versionista.com/74005/6254755/10309251:0/" TargetMode="External"/><Relationship Id="rId892" Type="http://schemas.openxmlformats.org/officeDocument/2006/relationships/hyperlink" Target="https://versionista.com/74005/6190972/10218420:9422312/" TargetMode="External"/><Relationship Id="rId1245" Type="http://schemas.openxmlformats.org/officeDocument/2006/relationships/hyperlink" Target="https://www.epa.gov/renewable-fuel-standard-program/husker-plainview-approval" TargetMode="External"/><Relationship Id="rId2576" Type="http://schemas.openxmlformats.org/officeDocument/2006/relationships/hyperlink" Target="https://versionista.com/74005/6254755/10309251:9494884/" TargetMode="External"/><Relationship Id="rId1279" Type="http://schemas.openxmlformats.org/officeDocument/2006/relationships/hyperlink" Target="https://versionista.com/74005/6247725/10215270:0/" TargetMode="External"/><Relationship Id="rId2126" Type="http://schemas.openxmlformats.org/officeDocument/2006/relationships/hyperlink" Target="https://versionista.com/74005/6240376/" TargetMode="External"/><Relationship Id="rId2127" Type="http://schemas.openxmlformats.org/officeDocument/2006/relationships/hyperlink" Target="https://versionista.com/74005/6240376/10223949:0/" TargetMode="External"/><Relationship Id="rId2128" Type="http://schemas.openxmlformats.org/officeDocument/2006/relationships/hyperlink" Target="https://versionista.com/74005/6240376/10223949:9483413/" TargetMode="External"/><Relationship Id="rId2129" Type="http://schemas.openxmlformats.org/officeDocument/2006/relationships/hyperlink" Target="https://www.epa.gov/renewable-fuel-standard-program/adkins-lena-approval" TargetMode="External"/><Relationship Id="rId448" Type="http://schemas.openxmlformats.org/officeDocument/2006/relationships/hyperlink" Target="https://versionista.com/74005/6248026/10155836:9490623/" TargetMode="External"/><Relationship Id="rId447" Type="http://schemas.openxmlformats.org/officeDocument/2006/relationships/hyperlink" Target="https://versionista.com/74005/6248026/10155836:0/" TargetMode="External"/><Relationship Id="rId446" Type="http://schemas.openxmlformats.org/officeDocument/2006/relationships/hyperlink" Target="https://versionista.com/74005/6248026/" TargetMode="External"/><Relationship Id="rId445" Type="http://schemas.openxmlformats.org/officeDocument/2006/relationships/hyperlink" Target="https://www.epa.gov/renewable-fuel-standard-program/gevo-inc-approval" TargetMode="External"/><Relationship Id="rId449" Type="http://schemas.openxmlformats.org/officeDocument/2006/relationships/hyperlink" Target="https://www.epa.gov/renewable-fuel-standard-program/2011-standards-renewable-fuel-standard-program-final-rulemaking-0" TargetMode="External"/><Relationship Id="rId1270" Type="http://schemas.openxmlformats.org/officeDocument/2006/relationships/hyperlink" Target="https://versionista.com/74005/6254038/" TargetMode="External"/><Relationship Id="rId440" Type="http://schemas.openxmlformats.org/officeDocument/2006/relationships/hyperlink" Target="https://versionista.com/74005/6240316/10171181:9483202/" TargetMode="External"/><Relationship Id="rId1271" Type="http://schemas.openxmlformats.org/officeDocument/2006/relationships/hyperlink" Target="https://versionista.com/74005/6254038/10217495:0/" TargetMode="External"/><Relationship Id="rId1272" Type="http://schemas.openxmlformats.org/officeDocument/2006/relationships/hyperlink" Target="https://versionista.com/74005/6254038/10217495:9493115/" TargetMode="External"/><Relationship Id="rId1273" Type="http://schemas.openxmlformats.org/officeDocument/2006/relationships/hyperlink" Target="https://www.epa.gov/greenpower/green-power-partnership-fortune-500r-partners-list" TargetMode="External"/><Relationship Id="rId2120" Type="http://schemas.openxmlformats.org/officeDocument/2006/relationships/hyperlink" Target="https://versionista.com/74005/6198755/10230820:9462470/" TargetMode="External"/><Relationship Id="rId1274" Type="http://schemas.openxmlformats.org/officeDocument/2006/relationships/hyperlink" Target="https://versionista.com/74005/6232793/" TargetMode="External"/><Relationship Id="rId2121" Type="http://schemas.openxmlformats.org/officeDocument/2006/relationships/hyperlink" Target="https://www.epa.gov/re-powering/epanerl-fact-sheet-hydropower-technology" TargetMode="External"/><Relationship Id="rId444" Type="http://schemas.openxmlformats.org/officeDocument/2006/relationships/hyperlink" Target="https://versionista.com/74005/6247383/10156817:9491947/" TargetMode="External"/><Relationship Id="rId1275" Type="http://schemas.openxmlformats.org/officeDocument/2006/relationships/hyperlink" Target="https://versionista.com/74005/6232793/10259590:0/" TargetMode="External"/><Relationship Id="rId2122" Type="http://schemas.openxmlformats.org/officeDocument/2006/relationships/hyperlink" Target="https://versionista.com/74005/6198727/" TargetMode="External"/><Relationship Id="rId443" Type="http://schemas.openxmlformats.org/officeDocument/2006/relationships/hyperlink" Target="https://versionista.com/74005/6247383/10156817:0/" TargetMode="External"/><Relationship Id="rId1276" Type="http://schemas.openxmlformats.org/officeDocument/2006/relationships/hyperlink" Target="https://versionista.com/74005/6232793/10259590:9485771/" TargetMode="External"/><Relationship Id="rId2123" Type="http://schemas.openxmlformats.org/officeDocument/2006/relationships/hyperlink" Target="https://versionista.com/74005/6198727/10214604:0/" TargetMode="External"/><Relationship Id="rId442" Type="http://schemas.openxmlformats.org/officeDocument/2006/relationships/hyperlink" Target="https://versionista.com/74005/6247383/" TargetMode="External"/><Relationship Id="rId1277" Type="http://schemas.openxmlformats.org/officeDocument/2006/relationships/hyperlink" Target="https://www.epa.gov/climate-and-energy-resources-state-local-and-tribal-governments/energy-and-environment-guide-actio-6" TargetMode="External"/><Relationship Id="rId2124" Type="http://schemas.openxmlformats.org/officeDocument/2006/relationships/hyperlink" Target="https://versionista.com/74005/6198727/10214604:9462475/" TargetMode="External"/><Relationship Id="rId441" Type="http://schemas.openxmlformats.org/officeDocument/2006/relationships/hyperlink" Target="https://www.epa.gov/renewable-fuel-standard-program/renewable-fuels-volume-standards-timeline-announced-documents" TargetMode="External"/><Relationship Id="rId1278" Type="http://schemas.openxmlformats.org/officeDocument/2006/relationships/hyperlink" Target="https://versionista.com/74005/6247725/" TargetMode="External"/><Relationship Id="rId2125" Type="http://schemas.openxmlformats.org/officeDocument/2006/relationships/hyperlink" Target="https://www.epa.gov/cleanpowerplantoolbox/clean-power-plan-implementation-update" TargetMode="External"/><Relationship Id="rId1268" Type="http://schemas.openxmlformats.org/officeDocument/2006/relationships/hyperlink" Target="https://versionista.com/74005/6240691/10214791:9485250/" TargetMode="External"/><Relationship Id="rId2115" Type="http://schemas.openxmlformats.org/officeDocument/2006/relationships/hyperlink" Target="https://versionista.com/74005/6198595/10216543:0/" TargetMode="External"/><Relationship Id="rId2599" Type="http://schemas.openxmlformats.org/officeDocument/2006/relationships/hyperlink" Target="https://versionista.com/74005/6198599/10301337:0/" TargetMode="External"/><Relationship Id="rId1269" Type="http://schemas.openxmlformats.org/officeDocument/2006/relationships/hyperlink" Target="https://www.epa.gov/airmarkets/documentation-national-electric-energy-data-system-needs-v514" TargetMode="External"/><Relationship Id="rId2116" Type="http://schemas.openxmlformats.org/officeDocument/2006/relationships/hyperlink" Target="https://versionista.com/74005/6198595/10216543:9462143/" TargetMode="External"/><Relationship Id="rId2117" Type="http://schemas.openxmlformats.org/officeDocument/2006/relationships/hyperlink" Target="https://www.epa.gov/re-powering/renewable-energy-reuse-and-protectiveness" TargetMode="External"/><Relationship Id="rId2118" Type="http://schemas.openxmlformats.org/officeDocument/2006/relationships/hyperlink" Target="https://versionista.com/74005/6198755/" TargetMode="External"/><Relationship Id="rId2119" Type="http://schemas.openxmlformats.org/officeDocument/2006/relationships/hyperlink" Target="https://versionista.com/74005/6198755/10230820:0/" TargetMode="External"/><Relationship Id="rId437" Type="http://schemas.openxmlformats.org/officeDocument/2006/relationships/hyperlink" Target="https://www.epa.gov/climate-and-energy-resources-state-local-and-tribal-governments/energy-and-environment-guide-actio-3" TargetMode="External"/><Relationship Id="rId436" Type="http://schemas.openxmlformats.org/officeDocument/2006/relationships/hyperlink" Target="https://versionista.com/74005/6254205/10156376:9492489/" TargetMode="External"/><Relationship Id="rId435" Type="http://schemas.openxmlformats.org/officeDocument/2006/relationships/hyperlink" Target="https://versionista.com/74005/6254205/10156376:0/" TargetMode="External"/><Relationship Id="rId434" Type="http://schemas.openxmlformats.org/officeDocument/2006/relationships/hyperlink" Target="https://versionista.com/74005/6254205/" TargetMode="External"/><Relationship Id="rId439" Type="http://schemas.openxmlformats.org/officeDocument/2006/relationships/hyperlink" Target="https://versionista.com/74005/6240316/10171181:0/" TargetMode="External"/><Relationship Id="rId438" Type="http://schemas.openxmlformats.org/officeDocument/2006/relationships/hyperlink" Target="https://versionista.com/74005/6240316/" TargetMode="External"/><Relationship Id="rId2590" Type="http://schemas.openxmlformats.org/officeDocument/2006/relationships/hyperlink" Target="https://versionista.com/74005/6232746/" TargetMode="External"/><Relationship Id="rId1260" Type="http://schemas.openxmlformats.org/officeDocument/2006/relationships/hyperlink" Target="https://versionista.com/74005/6232787/10261018:9485652/" TargetMode="External"/><Relationship Id="rId2591" Type="http://schemas.openxmlformats.org/officeDocument/2006/relationships/hyperlink" Target="https://versionista.com/74005/6232746/10264560:0/" TargetMode="External"/><Relationship Id="rId1261" Type="http://schemas.openxmlformats.org/officeDocument/2006/relationships/hyperlink" Target="https://www.epa.gov/renewable-fuel-standard-program/2016-announcements-renewable-fuel-standard-program" TargetMode="External"/><Relationship Id="rId2592" Type="http://schemas.openxmlformats.org/officeDocument/2006/relationships/hyperlink" Target="https://versionista.com/74005/6232746/10264560:9471164/" TargetMode="External"/><Relationship Id="rId1262" Type="http://schemas.openxmlformats.org/officeDocument/2006/relationships/hyperlink" Target="https://versionista.com/74005/6234931/" TargetMode="External"/><Relationship Id="rId2593" Type="http://schemas.openxmlformats.org/officeDocument/2006/relationships/hyperlink" Target="https://www.epa.gov/cleanpowerplan/clean-power-plan-proposed-rule-projecting-egu-co2-emission-performance-state-plans" TargetMode="External"/><Relationship Id="rId1263" Type="http://schemas.openxmlformats.org/officeDocument/2006/relationships/hyperlink" Target="https://versionista.com/74005/6234931/10208097:0/" TargetMode="External"/><Relationship Id="rId2110" Type="http://schemas.openxmlformats.org/officeDocument/2006/relationships/hyperlink" Target="https://versionista.com/74005/6191107/" TargetMode="External"/><Relationship Id="rId2594" Type="http://schemas.openxmlformats.org/officeDocument/2006/relationships/hyperlink" Target="https://versionista.com/74005/6240387/" TargetMode="External"/><Relationship Id="rId433" Type="http://schemas.openxmlformats.org/officeDocument/2006/relationships/hyperlink" Target="https://www.epa.gov/renewable-fuel-standard-program/modifications-renewable-fuel-standard-program-additional-resources" TargetMode="External"/><Relationship Id="rId1264" Type="http://schemas.openxmlformats.org/officeDocument/2006/relationships/hyperlink" Target="https://versionista.com/74005/6234931/10208097:9482856/" TargetMode="External"/><Relationship Id="rId2111" Type="http://schemas.openxmlformats.org/officeDocument/2006/relationships/hyperlink" Target="https://versionista.com/74005/6191107/10248278:0/" TargetMode="External"/><Relationship Id="rId2595" Type="http://schemas.openxmlformats.org/officeDocument/2006/relationships/hyperlink" Target="https://versionista.com/74005/6240387/10269731:0/" TargetMode="External"/><Relationship Id="rId432" Type="http://schemas.openxmlformats.org/officeDocument/2006/relationships/hyperlink" Target="https://versionista.com/74005/6248035/10155810:9490641/" TargetMode="External"/><Relationship Id="rId1265" Type="http://schemas.openxmlformats.org/officeDocument/2006/relationships/hyperlink" Target="https://www.epa.gov/statelocalclimate/state-and-local-guide-us-epa-climate-and-energy-program-resources" TargetMode="External"/><Relationship Id="rId2112" Type="http://schemas.openxmlformats.org/officeDocument/2006/relationships/hyperlink" Target="https://versionista.com/74005/6191107/10248278:9422035/" TargetMode="External"/><Relationship Id="rId2596" Type="http://schemas.openxmlformats.org/officeDocument/2006/relationships/hyperlink" Target="https://versionista.com/74005/6240387/10269731:9483399/" TargetMode="External"/><Relationship Id="rId431" Type="http://schemas.openxmlformats.org/officeDocument/2006/relationships/hyperlink" Target="https://versionista.com/74005/6248035/10155810:0/" TargetMode="External"/><Relationship Id="rId1266" Type="http://schemas.openxmlformats.org/officeDocument/2006/relationships/hyperlink" Target="https://versionista.com/74005/6240691/" TargetMode="External"/><Relationship Id="rId2113" Type="http://schemas.openxmlformats.org/officeDocument/2006/relationships/hyperlink" Target="https://www.epa.gov/re-powering/re-powering-fact-sheet-biomass-technologies" TargetMode="External"/><Relationship Id="rId2597" Type="http://schemas.openxmlformats.org/officeDocument/2006/relationships/hyperlink" Target="https://www.epa.gov/re-powering/re-powering-success-stories-brownfields-redevelopment" TargetMode="External"/><Relationship Id="rId430" Type="http://schemas.openxmlformats.org/officeDocument/2006/relationships/hyperlink" Target="https://versionista.com/74005/6248035/" TargetMode="External"/><Relationship Id="rId1267" Type="http://schemas.openxmlformats.org/officeDocument/2006/relationships/hyperlink" Target="https://versionista.com/74005/6240691/10214791:0/" TargetMode="External"/><Relationship Id="rId2114" Type="http://schemas.openxmlformats.org/officeDocument/2006/relationships/hyperlink" Target="https://versionista.com/74005/6198595/" TargetMode="External"/><Relationship Id="rId2598" Type="http://schemas.openxmlformats.org/officeDocument/2006/relationships/hyperlink" Target="https://versionista.com/74005/619859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c.gov/" TargetMode="External"/><Relationship Id="rId2" Type="http://schemas.openxmlformats.org/officeDocument/2006/relationships/hyperlink" Target="https://versionista.com/74492/6243692/" TargetMode="External"/><Relationship Id="rId3" Type="http://schemas.openxmlformats.org/officeDocument/2006/relationships/hyperlink" Target="https://versionista.com/74492/6243692/9977564:0/" TargetMode="External"/><Relationship Id="rId4" Type="http://schemas.openxmlformats.org/officeDocument/2006/relationships/hyperlink" Target="https://versionista.com/74492/6243692/9977564:9475705/" TargetMode="External"/><Relationship Id="rId9" Type="http://schemas.openxmlformats.org/officeDocument/2006/relationships/hyperlink" Target="https://wwwn.cdc.gov/narmsnow/" TargetMode="External"/><Relationship Id="rId5" Type="http://schemas.openxmlformats.org/officeDocument/2006/relationships/hyperlink" Target="https://ephtracking.cdc.gov/showHome.action" TargetMode="External"/><Relationship Id="rId6" Type="http://schemas.openxmlformats.org/officeDocument/2006/relationships/hyperlink" Target="https://versionista.com/74492/6243782/" TargetMode="External"/><Relationship Id="rId7" Type="http://schemas.openxmlformats.org/officeDocument/2006/relationships/hyperlink" Target="https://versionista.com/74492/6243782/9959811:0/" TargetMode="External"/><Relationship Id="rId8" Type="http://schemas.openxmlformats.org/officeDocument/2006/relationships/hyperlink" Target="https://versionista.com/74492/6243782/9959811:9475713/" TargetMode="External"/><Relationship Id="rId40" Type="http://schemas.openxmlformats.org/officeDocument/2006/relationships/hyperlink" Target="https://versionista.com/74492/6243692/10204612:9475705/" TargetMode="External"/><Relationship Id="rId42" Type="http://schemas.openxmlformats.org/officeDocument/2006/relationships/hyperlink" Target="https://versionista.com/74492/6243692/" TargetMode="External"/><Relationship Id="rId41" Type="http://schemas.openxmlformats.org/officeDocument/2006/relationships/hyperlink" Target="https://www.cdc.gov/" TargetMode="External"/><Relationship Id="rId44" Type="http://schemas.openxmlformats.org/officeDocument/2006/relationships/hyperlink" Target="https://versionista.com/74492/6243692/10261826:9475705/" TargetMode="External"/><Relationship Id="rId43" Type="http://schemas.openxmlformats.org/officeDocument/2006/relationships/hyperlink" Target="https://versionista.com/74492/6243692/10261826:0/" TargetMode="External"/><Relationship Id="rId46" Type="http://schemas.openxmlformats.org/officeDocument/2006/relationships/hyperlink" Target="https://versionista.com/74492/6243785/" TargetMode="External"/><Relationship Id="rId45" Type="http://schemas.openxmlformats.org/officeDocument/2006/relationships/hyperlink" Target="https://wwwn.cdc.gov/narmsnow/" TargetMode="External"/><Relationship Id="rId48" Type="http://schemas.openxmlformats.org/officeDocument/2006/relationships/hyperlink" Target="https://versionista.com/74492/6243785/10227715:9475720/" TargetMode="External"/><Relationship Id="rId47" Type="http://schemas.openxmlformats.org/officeDocument/2006/relationships/hyperlink" Target="https://versionista.com/74492/6243785/10227715:0/" TargetMode="External"/><Relationship Id="rId49" Type="http://schemas.openxmlformats.org/officeDocument/2006/relationships/hyperlink" Target="https://www.cdc.gov/" TargetMode="External"/><Relationship Id="rId31" Type="http://schemas.openxmlformats.org/officeDocument/2006/relationships/hyperlink" Target="https://versionista.com/74492/6243826/10151374:0/" TargetMode="External"/><Relationship Id="rId30" Type="http://schemas.openxmlformats.org/officeDocument/2006/relationships/hyperlink" Target="https://versionista.com/74492/6243826/" TargetMode="External"/><Relationship Id="rId33" Type="http://schemas.openxmlformats.org/officeDocument/2006/relationships/hyperlink" Target="https://wwwn.cdc.gov/narmsnow/" TargetMode="External"/><Relationship Id="rId32" Type="http://schemas.openxmlformats.org/officeDocument/2006/relationships/hyperlink" Target="https://versionista.com/74492/6243826/10151374:9475793/" TargetMode="External"/><Relationship Id="rId35" Type="http://schemas.openxmlformats.org/officeDocument/2006/relationships/hyperlink" Target="https://versionista.com/74492/6243785/10118022:0/" TargetMode="External"/><Relationship Id="rId34" Type="http://schemas.openxmlformats.org/officeDocument/2006/relationships/hyperlink" Target="https://versionista.com/74492/6243785/" TargetMode="External"/><Relationship Id="rId37" Type="http://schemas.openxmlformats.org/officeDocument/2006/relationships/hyperlink" Target="https://www.cdc.gov/" TargetMode="External"/><Relationship Id="rId36" Type="http://schemas.openxmlformats.org/officeDocument/2006/relationships/hyperlink" Target="https://versionista.com/74492/6243785/10118022:9475720/" TargetMode="External"/><Relationship Id="rId39" Type="http://schemas.openxmlformats.org/officeDocument/2006/relationships/hyperlink" Target="https://versionista.com/74492/6243692/10204612:0/" TargetMode="External"/><Relationship Id="rId38" Type="http://schemas.openxmlformats.org/officeDocument/2006/relationships/hyperlink" Target="https://versionista.com/74492/6243692/" TargetMode="External"/><Relationship Id="rId20" Type="http://schemas.openxmlformats.org/officeDocument/2006/relationships/hyperlink" Target="https://versionista.com/74492/6243692/10091490:9475705/" TargetMode="External"/><Relationship Id="rId22" Type="http://schemas.openxmlformats.org/officeDocument/2006/relationships/hyperlink" Target="https://versionista.com/74492/6243692/" TargetMode="External"/><Relationship Id="rId21" Type="http://schemas.openxmlformats.org/officeDocument/2006/relationships/hyperlink" Target="https://www.cdc.gov/" TargetMode="External"/><Relationship Id="rId24" Type="http://schemas.openxmlformats.org/officeDocument/2006/relationships/hyperlink" Target="https://versionista.com/74492/6243692/10170142:9475705/" TargetMode="External"/><Relationship Id="rId23" Type="http://schemas.openxmlformats.org/officeDocument/2006/relationships/hyperlink" Target="https://versionista.com/74492/6243692/10170142:0/" TargetMode="External"/><Relationship Id="rId26" Type="http://schemas.openxmlformats.org/officeDocument/2006/relationships/hyperlink" Target="https://versionista.com/74492/6243827/" TargetMode="External"/><Relationship Id="rId25" Type="http://schemas.openxmlformats.org/officeDocument/2006/relationships/hyperlink" Target="https://www.cdc.gov/westnile/statsmaps/preliminarymapsdata/index.html" TargetMode="External"/><Relationship Id="rId28" Type="http://schemas.openxmlformats.org/officeDocument/2006/relationships/hyperlink" Target="https://versionista.com/74492/6243827/10151109:9475794/" TargetMode="External"/><Relationship Id="rId27" Type="http://schemas.openxmlformats.org/officeDocument/2006/relationships/hyperlink" Target="https://versionista.com/74492/6243827/10151109:0/" TargetMode="External"/><Relationship Id="rId29" Type="http://schemas.openxmlformats.org/officeDocument/2006/relationships/hyperlink" Target="https://www.cdc.gov/westnile/statsmaps/index.html" TargetMode="External"/><Relationship Id="rId11" Type="http://schemas.openxmlformats.org/officeDocument/2006/relationships/hyperlink" Target="https://versionista.com/74492/6243785/10003793:0/" TargetMode="External"/><Relationship Id="rId10" Type="http://schemas.openxmlformats.org/officeDocument/2006/relationships/hyperlink" Target="https://versionista.com/74492/6243785/" TargetMode="External"/><Relationship Id="rId13" Type="http://schemas.openxmlformats.org/officeDocument/2006/relationships/hyperlink" Target="https://ephtracking.cdc.gov/showHome.action" TargetMode="External"/><Relationship Id="rId12" Type="http://schemas.openxmlformats.org/officeDocument/2006/relationships/hyperlink" Target="https://versionista.com/74492/6243785/10003793:9475720/" TargetMode="External"/><Relationship Id="rId15" Type="http://schemas.openxmlformats.org/officeDocument/2006/relationships/hyperlink" Target="https://versionista.com/74492/6243782/10075755:0/" TargetMode="External"/><Relationship Id="rId14" Type="http://schemas.openxmlformats.org/officeDocument/2006/relationships/hyperlink" Target="https://versionista.com/74492/6243782/" TargetMode="External"/><Relationship Id="rId17" Type="http://schemas.openxmlformats.org/officeDocument/2006/relationships/hyperlink" Target="https://www.cdc.gov/" TargetMode="External"/><Relationship Id="rId16" Type="http://schemas.openxmlformats.org/officeDocument/2006/relationships/hyperlink" Target="https://versionista.com/74492/6243782/10075755:9475713/" TargetMode="External"/><Relationship Id="rId19" Type="http://schemas.openxmlformats.org/officeDocument/2006/relationships/hyperlink" Target="https://versionista.com/74492/6243692/10091490:0/" TargetMode="External"/><Relationship Id="rId18" Type="http://schemas.openxmlformats.org/officeDocument/2006/relationships/hyperlink" Target="https://versionista.com/74492/6243692/" TargetMode="External"/><Relationship Id="rId61" Type="http://schemas.openxmlformats.org/officeDocument/2006/relationships/drawing" Target="../drawings/worksheetdrawing3.xml"/><Relationship Id="rId60" Type="http://schemas.openxmlformats.org/officeDocument/2006/relationships/hyperlink" Target="https://versionista.com/74492/6243826/10278191:9475793/" TargetMode="External"/><Relationship Id="rId51" Type="http://schemas.openxmlformats.org/officeDocument/2006/relationships/hyperlink" Target="https://versionista.com/74492/6243692/10318529:0/" TargetMode="External"/><Relationship Id="rId50" Type="http://schemas.openxmlformats.org/officeDocument/2006/relationships/hyperlink" Target="https://versionista.com/74492/6243692/" TargetMode="External"/><Relationship Id="rId53" Type="http://schemas.openxmlformats.org/officeDocument/2006/relationships/hyperlink" Target="https://www.cdc.gov/westnile/statsmaps/preliminarymapsdata/index.html" TargetMode="External"/><Relationship Id="rId52" Type="http://schemas.openxmlformats.org/officeDocument/2006/relationships/hyperlink" Target="https://versionista.com/74492/6243692/10318529:9475705/" TargetMode="External"/><Relationship Id="rId55" Type="http://schemas.openxmlformats.org/officeDocument/2006/relationships/hyperlink" Target="https://versionista.com/74492/6243827/10279069:0/" TargetMode="External"/><Relationship Id="rId54" Type="http://schemas.openxmlformats.org/officeDocument/2006/relationships/hyperlink" Target="https://versionista.com/74492/6243827/" TargetMode="External"/><Relationship Id="rId57" Type="http://schemas.openxmlformats.org/officeDocument/2006/relationships/hyperlink" Target="https://www.cdc.gov/westnile/statsmaps/index.html" TargetMode="External"/><Relationship Id="rId56" Type="http://schemas.openxmlformats.org/officeDocument/2006/relationships/hyperlink" Target="https://versionista.com/74492/6243827/10279069:9475794/" TargetMode="External"/><Relationship Id="rId59" Type="http://schemas.openxmlformats.org/officeDocument/2006/relationships/hyperlink" Target="https://versionista.com/74492/6243826/10278191:0/" TargetMode="External"/><Relationship Id="rId58" Type="http://schemas.openxmlformats.org/officeDocument/2006/relationships/hyperlink" Target="https://versionista.com/74492/624382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c.gov/" TargetMode="External"/><Relationship Id="rId2" Type="http://schemas.openxmlformats.org/officeDocument/2006/relationships/hyperlink" Target="https://versionista.com/72850/6133505/" TargetMode="External"/><Relationship Id="rId3" Type="http://schemas.openxmlformats.org/officeDocument/2006/relationships/hyperlink" Target="https://versionista.com/72850/6133505/9976300:0/" TargetMode="External"/><Relationship Id="rId4" Type="http://schemas.openxmlformats.org/officeDocument/2006/relationships/hyperlink" Target="https://versionista.com/72850/6133505/9976300:9294513/" TargetMode="External"/><Relationship Id="rId9" Type="http://schemas.openxmlformats.org/officeDocument/2006/relationships/hyperlink" Target="https://ephtracking.cdc.gov/showClimateChangeResources" TargetMode="External"/><Relationship Id="rId5" Type="http://schemas.openxmlformats.org/officeDocument/2006/relationships/hyperlink" Target="https://ephtracking.cdc.gov/showClimateChangeHealth" TargetMode="External"/><Relationship Id="rId6" Type="http://schemas.openxmlformats.org/officeDocument/2006/relationships/hyperlink" Target="https://versionista.com/72850/6307379/" TargetMode="External"/><Relationship Id="rId7" Type="http://schemas.openxmlformats.org/officeDocument/2006/relationships/hyperlink" Target="https://versionista.com/72850/6307379/10076183:0/" TargetMode="External"/><Relationship Id="rId8" Type="http://schemas.openxmlformats.org/officeDocument/2006/relationships/hyperlink" Target="https://versionista.com/72850/6307379/10076183:9643691/" TargetMode="External"/><Relationship Id="rId40" Type="http://schemas.openxmlformats.org/officeDocument/2006/relationships/hyperlink" Target="https://versionista.com/72850/6133480/10150923:9294488/" TargetMode="External"/><Relationship Id="rId42" Type="http://schemas.openxmlformats.org/officeDocument/2006/relationships/hyperlink" Target="https://versionista.com/72850/6133505/" TargetMode="External"/><Relationship Id="rId41" Type="http://schemas.openxmlformats.org/officeDocument/2006/relationships/hyperlink" Target="https://www.cdc.gov/" TargetMode="External"/><Relationship Id="rId44" Type="http://schemas.openxmlformats.org/officeDocument/2006/relationships/hyperlink" Target="https://versionista.com/72850/6133505/10167666:9294513/" TargetMode="External"/><Relationship Id="rId43" Type="http://schemas.openxmlformats.org/officeDocument/2006/relationships/hyperlink" Target="https://versionista.com/72850/6133505/10167666:0/" TargetMode="External"/><Relationship Id="rId46" Type="http://schemas.openxmlformats.org/officeDocument/2006/relationships/hyperlink" Target="https://versionista.com/72850/6123850/" TargetMode="External"/><Relationship Id="rId45" Type="http://schemas.openxmlformats.org/officeDocument/2006/relationships/hyperlink" Target="https://www.cdc.gov/about/default.htm" TargetMode="External"/><Relationship Id="rId48" Type="http://schemas.openxmlformats.org/officeDocument/2006/relationships/hyperlink" Target="https://versionista.com/72850/6123850/10131087:9278642/" TargetMode="External"/><Relationship Id="rId47" Type="http://schemas.openxmlformats.org/officeDocument/2006/relationships/hyperlink" Target="https://versionista.com/72850/6123850/10131087:0/" TargetMode="External"/><Relationship Id="rId49" Type="http://schemas.openxmlformats.org/officeDocument/2006/relationships/hyperlink" Target="https://www.cdc.gov/funding" TargetMode="External"/><Relationship Id="rId31" Type="http://schemas.openxmlformats.org/officeDocument/2006/relationships/hyperlink" Target="https://versionista.com/72850/6133480/10037133:0/" TargetMode="External"/><Relationship Id="rId30" Type="http://schemas.openxmlformats.org/officeDocument/2006/relationships/hyperlink" Target="https://versionista.com/72850/6133480/" TargetMode="External"/><Relationship Id="rId33" Type="http://schemas.openxmlformats.org/officeDocument/2006/relationships/hyperlink" Target="https://www.cdc.gov/about/default.htm" TargetMode="External"/><Relationship Id="rId32" Type="http://schemas.openxmlformats.org/officeDocument/2006/relationships/hyperlink" Target="https://versionista.com/72850/6133480/10037133:9294488/" TargetMode="External"/><Relationship Id="rId35" Type="http://schemas.openxmlformats.org/officeDocument/2006/relationships/hyperlink" Target="https://versionista.com/72850/6123850/10034439:0/" TargetMode="External"/><Relationship Id="rId34" Type="http://schemas.openxmlformats.org/officeDocument/2006/relationships/hyperlink" Target="https://versionista.com/72850/6123850/" TargetMode="External"/><Relationship Id="rId37" Type="http://schemas.openxmlformats.org/officeDocument/2006/relationships/hyperlink" Target="https://www.cdc.gov/nceh" TargetMode="External"/><Relationship Id="rId36" Type="http://schemas.openxmlformats.org/officeDocument/2006/relationships/hyperlink" Target="https://versionista.com/72850/6123850/10034439:9278642/" TargetMode="External"/><Relationship Id="rId39" Type="http://schemas.openxmlformats.org/officeDocument/2006/relationships/hyperlink" Target="https://versionista.com/72850/6133480/10150923:0/" TargetMode="External"/><Relationship Id="rId38" Type="http://schemas.openxmlformats.org/officeDocument/2006/relationships/hyperlink" Target="https://versionista.com/72850/6133480/" TargetMode="External"/><Relationship Id="rId20" Type="http://schemas.openxmlformats.org/officeDocument/2006/relationships/hyperlink" Target="https://versionista.com/72850/6307378/10076408:9643690/" TargetMode="External"/><Relationship Id="rId22" Type="http://schemas.openxmlformats.org/officeDocument/2006/relationships/hyperlink" Target="https://versionista.com/72850/6307390/" TargetMode="External"/><Relationship Id="rId21" Type="http://schemas.openxmlformats.org/officeDocument/2006/relationships/hyperlink" Target="https://ephtracking.cdc.gov/showClimateChangeIndicators" TargetMode="External"/><Relationship Id="rId24" Type="http://schemas.openxmlformats.org/officeDocument/2006/relationships/hyperlink" Target="https://versionista.com/72850/6307390/10076428:9643695/" TargetMode="External"/><Relationship Id="rId23" Type="http://schemas.openxmlformats.org/officeDocument/2006/relationships/hyperlink" Target="https://versionista.com/72850/6307390/10076428:0/" TargetMode="External"/><Relationship Id="rId26" Type="http://schemas.openxmlformats.org/officeDocument/2006/relationships/hyperlink" Target="https://versionista.com/72850/6133505/" TargetMode="External"/><Relationship Id="rId25" Type="http://schemas.openxmlformats.org/officeDocument/2006/relationships/hyperlink" Target="https://www.cdc.gov/" TargetMode="External"/><Relationship Id="rId28" Type="http://schemas.openxmlformats.org/officeDocument/2006/relationships/hyperlink" Target="https://versionista.com/72850/6133505/10090100:9294513/" TargetMode="External"/><Relationship Id="rId27" Type="http://schemas.openxmlformats.org/officeDocument/2006/relationships/hyperlink" Target="https://versionista.com/72850/6133505/10090100:0/" TargetMode="External"/><Relationship Id="rId29" Type="http://schemas.openxmlformats.org/officeDocument/2006/relationships/hyperlink" Target="https://www.cdc.gov/nceh" TargetMode="External"/><Relationship Id="rId11" Type="http://schemas.openxmlformats.org/officeDocument/2006/relationships/hyperlink" Target="https://versionista.com/72850/6307391/10075987:0/" TargetMode="External"/><Relationship Id="rId10" Type="http://schemas.openxmlformats.org/officeDocument/2006/relationships/hyperlink" Target="https://versionista.com/72850/6307391/" TargetMode="External"/><Relationship Id="rId13" Type="http://schemas.openxmlformats.org/officeDocument/2006/relationships/hyperlink" Target="https://ephtracking.cdc.gov/showClimateChangeTracking" TargetMode="External"/><Relationship Id="rId12" Type="http://schemas.openxmlformats.org/officeDocument/2006/relationships/hyperlink" Target="https://versionista.com/72850/6307391/10075987:9643696/" TargetMode="External"/><Relationship Id="rId15" Type="http://schemas.openxmlformats.org/officeDocument/2006/relationships/hyperlink" Target="https://versionista.com/72850/6307380/10076226:0/" TargetMode="External"/><Relationship Id="rId14" Type="http://schemas.openxmlformats.org/officeDocument/2006/relationships/hyperlink" Target="https://versionista.com/72850/6307380/" TargetMode="External"/><Relationship Id="rId17" Type="http://schemas.openxmlformats.org/officeDocument/2006/relationships/hyperlink" Target="https://ephtracking.cdc.gov/showClimateChangeLanding" TargetMode="External"/><Relationship Id="rId16" Type="http://schemas.openxmlformats.org/officeDocument/2006/relationships/hyperlink" Target="https://versionista.com/72850/6307380/10076226:9643693/" TargetMode="External"/><Relationship Id="rId19" Type="http://schemas.openxmlformats.org/officeDocument/2006/relationships/hyperlink" Target="https://versionista.com/72850/6307378/10076408:0/" TargetMode="External"/><Relationship Id="rId18" Type="http://schemas.openxmlformats.org/officeDocument/2006/relationships/hyperlink" Target="https://versionista.com/72850/6307378/" TargetMode="External"/><Relationship Id="rId84" Type="http://schemas.openxmlformats.org/officeDocument/2006/relationships/hyperlink" Target="https://versionista.com/72850/6197502/10278327:9445098/" TargetMode="External"/><Relationship Id="rId83" Type="http://schemas.openxmlformats.org/officeDocument/2006/relationships/hyperlink" Target="https://versionista.com/72850/6197502/10278327:0/" TargetMode="External"/><Relationship Id="rId86" Type="http://schemas.openxmlformats.org/officeDocument/2006/relationships/hyperlink" Target="https://versionista.com/72850/6197499/" TargetMode="External"/><Relationship Id="rId85" Type="http://schemas.openxmlformats.org/officeDocument/2006/relationships/hyperlink" Target="https://www.cdc.gov/niosh/topics/climate/pubs.html" TargetMode="External"/><Relationship Id="rId88" Type="http://schemas.openxmlformats.org/officeDocument/2006/relationships/hyperlink" Target="https://versionista.com/72850/6197499/10277989:9445065/" TargetMode="External"/><Relationship Id="rId87" Type="http://schemas.openxmlformats.org/officeDocument/2006/relationships/hyperlink" Target="https://versionista.com/72850/6197499/10277989:0/" TargetMode="External"/><Relationship Id="rId89" Type="http://schemas.openxmlformats.org/officeDocument/2006/relationships/hyperlink" Target="https://www.cdc.gov/niosh/topics/climate/how.html" TargetMode="External"/><Relationship Id="rId80" Type="http://schemas.openxmlformats.org/officeDocument/2006/relationships/hyperlink" Target="https://versionista.com/72850/6134296/10259355:9294772/" TargetMode="External"/><Relationship Id="rId82" Type="http://schemas.openxmlformats.org/officeDocument/2006/relationships/hyperlink" Target="https://versionista.com/72850/6197502/" TargetMode="External"/><Relationship Id="rId81" Type="http://schemas.openxmlformats.org/officeDocument/2006/relationships/hyperlink" Target="https://www.cdc.gov/niosh/topics/climate/default.html" TargetMode="External"/><Relationship Id="rId73" Type="http://schemas.openxmlformats.org/officeDocument/2006/relationships/hyperlink" Target="https://www.cdc.gov/nceh" TargetMode="External"/><Relationship Id="rId72" Type="http://schemas.openxmlformats.org/officeDocument/2006/relationships/hyperlink" Target="https://versionista.com/72850/6123850/10275292:9278642/" TargetMode="External"/><Relationship Id="rId75" Type="http://schemas.openxmlformats.org/officeDocument/2006/relationships/hyperlink" Target="https://versionista.com/72850/6133480/10260926:0/" TargetMode="External"/><Relationship Id="rId74" Type="http://schemas.openxmlformats.org/officeDocument/2006/relationships/hyperlink" Target="https://versionista.com/72850/6133480/" TargetMode="External"/><Relationship Id="rId77" Type="http://schemas.openxmlformats.org/officeDocument/2006/relationships/hyperlink" Target="https://www.cdc.gov/od/science/integrity/reducePublicBurden/" TargetMode="External"/><Relationship Id="rId76" Type="http://schemas.openxmlformats.org/officeDocument/2006/relationships/hyperlink" Target="https://versionista.com/72850/6133480/10260926:9294488/" TargetMode="External"/><Relationship Id="rId79" Type="http://schemas.openxmlformats.org/officeDocument/2006/relationships/hyperlink" Target="https://versionista.com/72850/6134296/10259355:0/" TargetMode="External"/><Relationship Id="rId78" Type="http://schemas.openxmlformats.org/officeDocument/2006/relationships/hyperlink" Target="https://versionista.com/72850/6134296/" TargetMode="External"/><Relationship Id="rId71" Type="http://schemas.openxmlformats.org/officeDocument/2006/relationships/hyperlink" Target="https://versionista.com/72850/6123850/10275292:0/" TargetMode="External"/><Relationship Id="rId70" Type="http://schemas.openxmlformats.org/officeDocument/2006/relationships/hyperlink" Target="https://versionista.com/72850/6123850/" TargetMode="External"/><Relationship Id="rId62" Type="http://schemas.openxmlformats.org/officeDocument/2006/relationships/hyperlink" Target="https://versionista.com/72850/6134296/" TargetMode="External"/><Relationship Id="rId61" Type="http://schemas.openxmlformats.org/officeDocument/2006/relationships/hyperlink" Target="https://www.cdc.gov/od/science/integrity/reducePublicBurden/" TargetMode="External"/><Relationship Id="rId64" Type="http://schemas.openxmlformats.org/officeDocument/2006/relationships/hyperlink" Target="https://versionista.com/72850/6134296/10259355:9294772/" TargetMode="External"/><Relationship Id="rId63" Type="http://schemas.openxmlformats.org/officeDocument/2006/relationships/hyperlink" Target="https://versionista.com/72850/6134296/10259355:0/" TargetMode="External"/><Relationship Id="rId66" Type="http://schemas.openxmlformats.org/officeDocument/2006/relationships/hyperlink" Target="https://versionista.com/72850/6133505/" TargetMode="External"/><Relationship Id="rId65" Type="http://schemas.openxmlformats.org/officeDocument/2006/relationships/hyperlink" Target="https://www.cdc.gov/" TargetMode="External"/><Relationship Id="rId68" Type="http://schemas.openxmlformats.org/officeDocument/2006/relationships/hyperlink" Target="https://versionista.com/72850/6133505/10259742:9294513/" TargetMode="External"/><Relationship Id="rId67" Type="http://schemas.openxmlformats.org/officeDocument/2006/relationships/hyperlink" Target="https://versionista.com/72850/6133505/10259742:0/" TargetMode="External"/><Relationship Id="rId60" Type="http://schemas.openxmlformats.org/officeDocument/2006/relationships/hyperlink" Target="https://versionista.com/72850/6133480/10260926:9294488/" TargetMode="External"/><Relationship Id="rId69" Type="http://schemas.openxmlformats.org/officeDocument/2006/relationships/hyperlink" Target="https://www.cdc.gov/about/default.htm" TargetMode="External"/><Relationship Id="rId51" Type="http://schemas.openxmlformats.org/officeDocument/2006/relationships/hyperlink" Target="https://versionista.com/72850/6133517/10203249:0/" TargetMode="External"/><Relationship Id="rId50" Type="http://schemas.openxmlformats.org/officeDocument/2006/relationships/hyperlink" Target="https://versionista.com/72850/6133517/" TargetMode="External"/><Relationship Id="rId53" Type="http://schemas.openxmlformats.org/officeDocument/2006/relationships/hyperlink" Target="https://www.cdc.gov/" TargetMode="External"/><Relationship Id="rId52" Type="http://schemas.openxmlformats.org/officeDocument/2006/relationships/hyperlink" Target="https://versionista.com/72850/6133517/10203249:9294600/" TargetMode="External"/><Relationship Id="rId55" Type="http://schemas.openxmlformats.org/officeDocument/2006/relationships/hyperlink" Target="https://versionista.com/72850/6133505/10202461:0/" TargetMode="External"/><Relationship Id="rId54" Type="http://schemas.openxmlformats.org/officeDocument/2006/relationships/hyperlink" Target="https://versionista.com/72850/6133505/" TargetMode="External"/><Relationship Id="rId57" Type="http://schemas.openxmlformats.org/officeDocument/2006/relationships/hyperlink" Target="https://www.cdc.gov/nceh" TargetMode="External"/><Relationship Id="rId56" Type="http://schemas.openxmlformats.org/officeDocument/2006/relationships/hyperlink" Target="https://versionista.com/72850/6133505/10202461:9294513/" TargetMode="External"/><Relationship Id="rId59" Type="http://schemas.openxmlformats.org/officeDocument/2006/relationships/hyperlink" Target="https://versionista.com/72850/6133480/10260926:0/" TargetMode="External"/><Relationship Id="rId58" Type="http://schemas.openxmlformats.org/officeDocument/2006/relationships/hyperlink" Target="https://versionista.com/72850/6133480/" TargetMode="External"/><Relationship Id="rId95" Type="http://schemas.openxmlformats.org/officeDocument/2006/relationships/hyperlink" Target="https://versionista.com/72850/6194105/10277646:0/" TargetMode="External"/><Relationship Id="rId94" Type="http://schemas.openxmlformats.org/officeDocument/2006/relationships/hyperlink" Target="https://versionista.com/72850/6194105/" TargetMode="External"/><Relationship Id="rId97" Type="http://schemas.openxmlformats.org/officeDocument/2006/relationships/hyperlink" Target="https://www.cdc.gov/funding" TargetMode="External"/><Relationship Id="rId96" Type="http://schemas.openxmlformats.org/officeDocument/2006/relationships/hyperlink" Target="https://versionista.com/72850/6194105/10277646:9420597/" TargetMode="External"/><Relationship Id="rId99" Type="http://schemas.openxmlformats.org/officeDocument/2006/relationships/hyperlink" Target="https://versionista.com/72850/6133517/10316873:0/" TargetMode="External"/><Relationship Id="rId98" Type="http://schemas.openxmlformats.org/officeDocument/2006/relationships/hyperlink" Target="https://versionista.com/72850/6133517/" TargetMode="External"/><Relationship Id="rId91" Type="http://schemas.openxmlformats.org/officeDocument/2006/relationships/hyperlink" Target="https://versionista.com/72850/6197501/10276511:0/" TargetMode="External"/><Relationship Id="rId90" Type="http://schemas.openxmlformats.org/officeDocument/2006/relationships/hyperlink" Target="https://versionista.com/72850/6197501/" TargetMode="External"/><Relationship Id="rId93" Type="http://schemas.openxmlformats.org/officeDocument/2006/relationships/hyperlink" Target="https://www.cdc.gov/niosh/topics/climate/" TargetMode="External"/><Relationship Id="rId92" Type="http://schemas.openxmlformats.org/officeDocument/2006/relationships/hyperlink" Target="https://versionista.com/72850/6197501/10276511:9445131/" TargetMode="External"/><Relationship Id="rId107" Type="http://schemas.openxmlformats.org/officeDocument/2006/relationships/hyperlink" Target="https://versionista.com/72850/6133505/10316560:0/" TargetMode="External"/><Relationship Id="rId106" Type="http://schemas.openxmlformats.org/officeDocument/2006/relationships/hyperlink" Target="https://versionista.com/72850/6133505/" TargetMode="External"/><Relationship Id="rId105" Type="http://schemas.openxmlformats.org/officeDocument/2006/relationships/hyperlink" Target="https://www.cdc.gov/" TargetMode="External"/><Relationship Id="rId104" Type="http://schemas.openxmlformats.org/officeDocument/2006/relationships/hyperlink" Target="https://versionista.com/72850/6133490/10297489:9294866/" TargetMode="External"/><Relationship Id="rId109" Type="http://schemas.openxmlformats.org/officeDocument/2006/relationships/drawing" Target="../drawings/worksheetdrawing4.xml"/><Relationship Id="rId108" Type="http://schemas.openxmlformats.org/officeDocument/2006/relationships/hyperlink" Target="https://versionista.com/72850/6133505/10316560:9294513/" TargetMode="External"/><Relationship Id="rId103" Type="http://schemas.openxmlformats.org/officeDocument/2006/relationships/hyperlink" Target="https://versionista.com/72850/6133490/10297489:0/" TargetMode="External"/><Relationship Id="rId102" Type="http://schemas.openxmlformats.org/officeDocument/2006/relationships/hyperlink" Target="https://versionista.com/72850/6133490/" TargetMode="External"/><Relationship Id="rId101" Type="http://schemas.openxmlformats.org/officeDocument/2006/relationships/hyperlink" Target="https://www.cdc.gov/az/s.html" TargetMode="External"/><Relationship Id="rId100" Type="http://schemas.openxmlformats.org/officeDocument/2006/relationships/hyperlink" Target="https://versionista.com/72850/6133517/10316873:929460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epa.gov/naaqs/ozone-o3-standards-other-technical-documents-current-review" TargetMode="External"/><Relationship Id="rId2" Type="http://schemas.openxmlformats.org/officeDocument/2006/relationships/hyperlink" Target="https://versionista.com/74442/6236676/" TargetMode="External"/><Relationship Id="rId3" Type="http://schemas.openxmlformats.org/officeDocument/2006/relationships/hyperlink" Target="https://versionista.com/74442/6236676/9956134:0/" TargetMode="External"/><Relationship Id="rId4" Type="http://schemas.openxmlformats.org/officeDocument/2006/relationships/hyperlink" Target="https://versionista.com/74442/6236676/9956134:9540696/" TargetMode="External"/><Relationship Id="rId9" Type="http://schemas.openxmlformats.org/officeDocument/2006/relationships/hyperlink" Target="https://www.epa.gov/ozone-pollution/control-techniques-guidelines-and-alternative-control-techniques-documents-reducing" TargetMode="External"/><Relationship Id="rId5" Type="http://schemas.openxmlformats.org/officeDocument/2006/relationships/hyperlink" Target="https://www.epa.gov/naaqs/ozone-o3-standards-regulatory-impact-analysis-current-review" TargetMode="External"/><Relationship Id="rId6" Type="http://schemas.openxmlformats.org/officeDocument/2006/relationships/hyperlink" Target="https://versionista.com/74442/6236674/" TargetMode="External"/><Relationship Id="rId7" Type="http://schemas.openxmlformats.org/officeDocument/2006/relationships/hyperlink" Target="https://versionista.com/74442/6236674/9962619:0/" TargetMode="External"/><Relationship Id="rId8" Type="http://schemas.openxmlformats.org/officeDocument/2006/relationships/hyperlink" Target="https://versionista.com/74442/6236674/9962619:9511467/" TargetMode="External"/><Relationship Id="rId11" Type="http://schemas.openxmlformats.org/officeDocument/2006/relationships/hyperlink" Target="https://versionista.com/74442/6255214/9990214:0/" TargetMode="External"/><Relationship Id="rId10" Type="http://schemas.openxmlformats.org/officeDocument/2006/relationships/hyperlink" Target="https://versionista.com/74442/6255214/" TargetMode="External"/><Relationship Id="rId13" Type="http://schemas.openxmlformats.org/officeDocument/2006/relationships/drawing" Target="../drawings/worksheetdrawing5.xml"/><Relationship Id="rId12" Type="http://schemas.openxmlformats.org/officeDocument/2006/relationships/hyperlink" Target="https://versionista.com/74442/6255214/9990214:949411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science.nasa.gov/earth-science/oceanography/physical-ocean/sea-ice" TargetMode="External"/><Relationship Id="rId2" Type="http://schemas.openxmlformats.org/officeDocument/2006/relationships/hyperlink" Target="https://versionista.com/74296/6224067/" TargetMode="External"/><Relationship Id="rId3" Type="http://schemas.openxmlformats.org/officeDocument/2006/relationships/hyperlink" Target="https://versionista.com/74296/6224067/9726499:0/" TargetMode="External"/><Relationship Id="rId4" Type="http://schemas.openxmlformats.org/officeDocument/2006/relationships/hyperlink" Target="https://versionista.com/74296/6224067/9726499:9438361/" TargetMode="External"/><Relationship Id="rId9" Type="http://schemas.openxmlformats.org/officeDocument/2006/relationships/hyperlink" Target="https://science.nasa.gov/earth-science/focus-areas/carbon-cycle-and-ecosystems" TargetMode="External"/><Relationship Id="rId5" Type="http://schemas.openxmlformats.org/officeDocument/2006/relationships/hyperlink" Target="https://science.nasa.gov/login" TargetMode="External"/><Relationship Id="rId6" Type="http://schemas.openxmlformats.org/officeDocument/2006/relationships/hyperlink" Target="https://versionista.com/74296/6218060/" TargetMode="External"/><Relationship Id="rId7" Type="http://schemas.openxmlformats.org/officeDocument/2006/relationships/hyperlink" Target="https://versionista.com/74296/6218060/9726477:0/" TargetMode="External"/><Relationship Id="rId8" Type="http://schemas.openxmlformats.org/officeDocument/2006/relationships/hyperlink" Target="https://versionista.com/74296/6218060/9726477:9436784/" TargetMode="External"/><Relationship Id="rId40" Type="http://schemas.openxmlformats.org/officeDocument/2006/relationships/hyperlink" Target="https://versionista.com/74296/6223823/9726386:9437969/" TargetMode="External"/><Relationship Id="rId42" Type="http://schemas.openxmlformats.org/officeDocument/2006/relationships/hyperlink" Target="https://versionista.com/74296/6217895/" TargetMode="External"/><Relationship Id="rId41" Type="http://schemas.openxmlformats.org/officeDocument/2006/relationships/hyperlink" Target="https://science.nasa.gov/earth-science/focus-areas/atmospheric-composition" TargetMode="External"/><Relationship Id="rId44" Type="http://schemas.openxmlformats.org/officeDocument/2006/relationships/hyperlink" Target="https://versionista.com/74296/6217895/9726367:9437399/" TargetMode="External"/><Relationship Id="rId43" Type="http://schemas.openxmlformats.org/officeDocument/2006/relationships/hyperlink" Target="https://versionista.com/74296/6217895/9726367:0/" TargetMode="External"/><Relationship Id="rId46" Type="http://schemas.openxmlformats.org/officeDocument/2006/relationships/hyperlink" Target="https://versionista.com/74296/6224055/" TargetMode="External"/><Relationship Id="rId45" Type="http://schemas.openxmlformats.org/officeDocument/2006/relationships/hyperlink" Target="https://science.nasa.gov/earth-science/oceanography/ocean-earth-system/ocean-carbon-cycle" TargetMode="External"/><Relationship Id="rId48" Type="http://schemas.openxmlformats.org/officeDocument/2006/relationships/hyperlink" Target="https://versionista.com/74296/6224055/9726344:9438270/" TargetMode="External"/><Relationship Id="rId47" Type="http://schemas.openxmlformats.org/officeDocument/2006/relationships/hyperlink" Target="https://versionista.com/74296/6224055/9726344:0/" TargetMode="External"/><Relationship Id="rId49" Type="http://schemas.openxmlformats.org/officeDocument/2006/relationships/hyperlink" Target="https://science.nasa.gov/earth-science/programs/research-analysis/earth-weather/" TargetMode="External"/><Relationship Id="rId31" Type="http://schemas.openxmlformats.org/officeDocument/2006/relationships/hyperlink" Target="https://versionista.com/74296/6223537/9726400:0/" TargetMode="External"/><Relationship Id="rId30" Type="http://schemas.openxmlformats.org/officeDocument/2006/relationships/hyperlink" Target="https://versionista.com/74296/6223537/" TargetMode="External"/><Relationship Id="rId33" Type="http://schemas.openxmlformats.org/officeDocument/2006/relationships/hyperlink" Target="https://science.nasa.gov/earth-science/programs/research-analysis" TargetMode="External"/><Relationship Id="rId32" Type="http://schemas.openxmlformats.org/officeDocument/2006/relationships/hyperlink" Target="https://versionista.com/74296/6223537/9726400:9437441/" TargetMode="External"/><Relationship Id="rId35" Type="http://schemas.openxmlformats.org/officeDocument/2006/relationships/hyperlink" Target="https://versionista.com/74296/6218047/9726393:0/" TargetMode="External"/><Relationship Id="rId34" Type="http://schemas.openxmlformats.org/officeDocument/2006/relationships/hyperlink" Target="https://versionista.com/74296/6218047/" TargetMode="External"/><Relationship Id="rId37" Type="http://schemas.openxmlformats.org/officeDocument/2006/relationships/hyperlink" Target="https://science.nasa.gov/earth-science/oceanography/oceans-interactive" TargetMode="External"/><Relationship Id="rId36" Type="http://schemas.openxmlformats.org/officeDocument/2006/relationships/hyperlink" Target="https://versionista.com/74296/6218047/9726393:9436422/" TargetMode="External"/><Relationship Id="rId39" Type="http://schemas.openxmlformats.org/officeDocument/2006/relationships/hyperlink" Target="https://versionista.com/74296/6223823/9726386:0/" TargetMode="External"/><Relationship Id="rId38" Type="http://schemas.openxmlformats.org/officeDocument/2006/relationships/hyperlink" Target="https://versionista.com/74296/6223823/" TargetMode="External"/><Relationship Id="rId20" Type="http://schemas.openxmlformats.org/officeDocument/2006/relationships/hyperlink" Target="https://versionista.com/74296/6223723/9726434:9437647/" TargetMode="External"/><Relationship Id="rId22" Type="http://schemas.openxmlformats.org/officeDocument/2006/relationships/hyperlink" Target="https://versionista.com/74296/6222968/" TargetMode="External"/><Relationship Id="rId21" Type="http://schemas.openxmlformats.org/officeDocument/2006/relationships/hyperlink" Target="https://science.nasa.gov/earth-science/earth-science-data" TargetMode="External"/><Relationship Id="rId24" Type="http://schemas.openxmlformats.org/officeDocument/2006/relationships/hyperlink" Target="https://versionista.com/74296/6222968/9726425:9437251/" TargetMode="External"/><Relationship Id="rId23" Type="http://schemas.openxmlformats.org/officeDocument/2006/relationships/hyperlink" Target="https://versionista.com/74296/6222968/9726425:0/" TargetMode="External"/><Relationship Id="rId26" Type="http://schemas.openxmlformats.org/officeDocument/2006/relationships/hyperlink" Target="https://versionista.com/74296/6223825/" TargetMode="External"/><Relationship Id="rId25" Type="http://schemas.openxmlformats.org/officeDocument/2006/relationships/hyperlink" Target="https://science.nasa.gov/earth-science/oceanography/physical-ocean" TargetMode="External"/><Relationship Id="rId28" Type="http://schemas.openxmlformats.org/officeDocument/2006/relationships/hyperlink" Target="https://versionista.com/74296/6223825/9726416:9438301/" TargetMode="External"/><Relationship Id="rId27" Type="http://schemas.openxmlformats.org/officeDocument/2006/relationships/hyperlink" Target="https://versionista.com/74296/6223825/9726416:0/" TargetMode="External"/><Relationship Id="rId29" Type="http://schemas.openxmlformats.org/officeDocument/2006/relationships/hyperlink" Target="https://science.nasa.gov/earth-science/programs/research-analysis/climate-variability-and-change/" TargetMode="External"/><Relationship Id="rId11" Type="http://schemas.openxmlformats.org/officeDocument/2006/relationships/hyperlink" Target="https://versionista.com/74296/6217906/9726457:0/" TargetMode="External"/><Relationship Id="rId10" Type="http://schemas.openxmlformats.org/officeDocument/2006/relationships/hyperlink" Target="https://versionista.com/74296/6217906/" TargetMode="External"/><Relationship Id="rId13" Type="http://schemas.openxmlformats.org/officeDocument/2006/relationships/hyperlink" Target="https://science.nasa.gov/earth-science/oceanography/living-ocean" TargetMode="External"/><Relationship Id="rId12" Type="http://schemas.openxmlformats.org/officeDocument/2006/relationships/hyperlink" Target="https://versionista.com/74296/6217906/9726457:9437362/" TargetMode="External"/><Relationship Id="rId15" Type="http://schemas.openxmlformats.org/officeDocument/2006/relationships/hyperlink" Target="https://versionista.com/74296/6223821/9726445:0/" TargetMode="External"/><Relationship Id="rId14" Type="http://schemas.openxmlformats.org/officeDocument/2006/relationships/hyperlink" Target="https://versionista.com/74296/6223821/" TargetMode="External"/><Relationship Id="rId17" Type="http://schemas.openxmlformats.org/officeDocument/2006/relationships/hyperlink" Target="https://science.nasa.gov/earth-science/earth-mission-posters" TargetMode="External"/><Relationship Id="rId16" Type="http://schemas.openxmlformats.org/officeDocument/2006/relationships/hyperlink" Target="https://versionista.com/74296/6223821/9726445:9438077/" TargetMode="External"/><Relationship Id="rId19" Type="http://schemas.openxmlformats.org/officeDocument/2006/relationships/hyperlink" Target="https://versionista.com/74296/6223723/9726434:0/" TargetMode="External"/><Relationship Id="rId18" Type="http://schemas.openxmlformats.org/officeDocument/2006/relationships/hyperlink" Target="https://versionista.com/74296/6223723/" TargetMode="External"/><Relationship Id="rId84" Type="http://schemas.openxmlformats.org/officeDocument/2006/relationships/hyperlink" Target="https://versionista.com/74296/6217967/9726225:9437745/" TargetMode="External"/><Relationship Id="rId83" Type="http://schemas.openxmlformats.org/officeDocument/2006/relationships/hyperlink" Target="https://versionista.com/74296/6217967/9726225:0/" TargetMode="External"/><Relationship Id="rId86" Type="http://schemas.openxmlformats.org/officeDocument/2006/relationships/hyperlink" Target="https://versionista.com/74296/6224068/" TargetMode="External"/><Relationship Id="rId85" Type="http://schemas.openxmlformats.org/officeDocument/2006/relationships/hyperlink" Target="https://science.nasa.gov/earth-science/oceanography/physical-ocean/winds" TargetMode="External"/><Relationship Id="rId88" Type="http://schemas.openxmlformats.org/officeDocument/2006/relationships/hyperlink" Target="https://versionista.com/74296/6224068/9726214:9438731/" TargetMode="External"/><Relationship Id="rId87" Type="http://schemas.openxmlformats.org/officeDocument/2006/relationships/hyperlink" Target="https://versionista.com/74296/6224068/9726214:0/" TargetMode="External"/><Relationship Id="rId89" Type="http://schemas.openxmlformats.org/officeDocument/2006/relationships/hyperlink" Target="https://earthdata.nasa.gov/" TargetMode="External"/><Relationship Id="rId80" Type="http://schemas.openxmlformats.org/officeDocument/2006/relationships/hyperlink" Target="https://versionista.com/74296/6223822/9726243:9438002/" TargetMode="External"/><Relationship Id="rId82" Type="http://schemas.openxmlformats.org/officeDocument/2006/relationships/hyperlink" Target="https://versionista.com/74296/6217967/" TargetMode="External"/><Relationship Id="rId81" Type="http://schemas.openxmlformats.org/officeDocument/2006/relationships/hyperlink" Target="https://science.nasa.gov/earth-science/focus-areas/oceanography" TargetMode="External"/><Relationship Id="rId73" Type="http://schemas.openxmlformats.org/officeDocument/2006/relationships/hyperlink" Target="https://science.nasa.gov/earth-science/programs/research-analysis/water-and-energy-cycle/" TargetMode="External"/><Relationship Id="rId72" Type="http://schemas.openxmlformats.org/officeDocument/2006/relationships/hyperlink" Target="https://versionista.com/74296/6224057/9726265:9438049/" TargetMode="External"/><Relationship Id="rId75" Type="http://schemas.openxmlformats.org/officeDocument/2006/relationships/hyperlink" Target="https://versionista.com/74296/6223534/9726256:0/" TargetMode="External"/><Relationship Id="rId74" Type="http://schemas.openxmlformats.org/officeDocument/2006/relationships/hyperlink" Target="https://versionista.com/74296/6223534/" TargetMode="External"/><Relationship Id="rId77" Type="http://schemas.openxmlformats.org/officeDocument/2006/relationships/hyperlink" Target="https://science.nasa.gov/earth-science/oceanography/ocean-exploration" TargetMode="External"/><Relationship Id="rId76" Type="http://schemas.openxmlformats.org/officeDocument/2006/relationships/hyperlink" Target="https://versionista.com/74296/6223534/9726256:9437474/" TargetMode="External"/><Relationship Id="rId79" Type="http://schemas.openxmlformats.org/officeDocument/2006/relationships/hyperlink" Target="https://versionista.com/74296/6223822/9726243:0/" TargetMode="External"/><Relationship Id="rId78" Type="http://schemas.openxmlformats.org/officeDocument/2006/relationships/hyperlink" Target="https://versionista.com/74296/6223822/" TargetMode="External"/><Relationship Id="rId71" Type="http://schemas.openxmlformats.org/officeDocument/2006/relationships/hyperlink" Target="https://versionista.com/74296/6224057/9726265:0/" TargetMode="External"/><Relationship Id="rId70" Type="http://schemas.openxmlformats.org/officeDocument/2006/relationships/hyperlink" Target="https://versionista.com/74296/6224057/" TargetMode="External"/><Relationship Id="rId62" Type="http://schemas.openxmlformats.org/officeDocument/2006/relationships/hyperlink" Target="https://versionista.com/74296/6218055/" TargetMode="External"/><Relationship Id="rId61" Type="http://schemas.openxmlformats.org/officeDocument/2006/relationships/hyperlink" Target="https://science.nasa.gov/admin" TargetMode="External"/><Relationship Id="rId64" Type="http://schemas.openxmlformats.org/officeDocument/2006/relationships/hyperlink" Target="https://versionista.com/74296/6218055/9726298:9436758/" TargetMode="External"/><Relationship Id="rId63" Type="http://schemas.openxmlformats.org/officeDocument/2006/relationships/hyperlink" Target="https://versionista.com/74296/6218055/9726298:0/" TargetMode="External"/><Relationship Id="rId66" Type="http://schemas.openxmlformats.org/officeDocument/2006/relationships/hyperlink" Target="https://versionista.com/74296/6217972/" TargetMode="External"/><Relationship Id="rId65" Type="http://schemas.openxmlformats.org/officeDocument/2006/relationships/hyperlink" Target="https://science.nasa.gov/scientific-consensus" TargetMode="External"/><Relationship Id="rId68" Type="http://schemas.openxmlformats.org/officeDocument/2006/relationships/hyperlink" Target="https://versionista.com/74296/6217972/9726273:9437685/" TargetMode="External"/><Relationship Id="rId67" Type="http://schemas.openxmlformats.org/officeDocument/2006/relationships/hyperlink" Target="https://versionista.com/74296/6217972/9726273:0/" TargetMode="External"/><Relationship Id="rId60" Type="http://schemas.openxmlformats.org/officeDocument/2006/relationships/hyperlink" Target="https://versionista.com/74296/6223538/9726309:9436882/" TargetMode="External"/><Relationship Id="rId69" Type="http://schemas.openxmlformats.org/officeDocument/2006/relationships/hyperlink" Target="https://science.nasa.gov/earth-science/oceanography/ocean-earth-system/climate-variability" TargetMode="External"/><Relationship Id="rId51" Type="http://schemas.openxmlformats.org/officeDocument/2006/relationships/hyperlink" Target="https://versionista.com/74296/6223536/9726336:0/" TargetMode="External"/><Relationship Id="rId50" Type="http://schemas.openxmlformats.org/officeDocument/2006/relationships/hyperlink" Target="https://versionista.com/74296/6223536/" TargetMode="External"/><Relationship Id="rId53" Type="http://schemas.openxmlformats.org/officeDocument/2006/relationships/hyperlink" Target="https://science.nasa.gov/earth-science/focus-areas/water-and-energy-cycle" TargetMode="External"/><Relationship Id="rId52" Type="http://schemas.openxmlformats.org/officeDocument/2006/relationships/hyperlink" Target="https://versionista.com/74296/6223536/9726336:9436966/" TargetMode="External"/><Relationship Id="rId55" Type="http://schemas.openxmlformats.org/officeDocument/2006/relationships/hyperlink" Target="https://versionista.com/74296/6217959/9726329:0/" TargetMode="External"/><Relationship Id="rId54" Type="http://schemas.openxmlformats.org/officeDocument/2006/relationships/hyperlink" Target="https://versionista.com/74296/6217959/" TargetMode="External"/><Relationship Id="rId57" Type="http://schemas.openxmlformats.org/officeDocument/2006/relationships/hyperlink" Target="https://science.nasa.gov/earth-science/programs/research-analysis/carbon-cycle-and-ecosystems/" TargetMode="External"/><Relationship Id="rId56" Type="http://schemas.openxmlformats.org/officeDocument/2006/relationships/hyperlink" Target="https://versionista.com/74296/6217959/9726329:9437514/" TargetMode="External"/><Relationship Id="rId59" Type="http://schemas.openxmlformats.org/officeDocument/2006/relationships/hyperlink" Target="https://versionista.com/74296/6223538/9726309:0/" TargetMode="External"/><Relationship Id="rId58" Type="http://schemas.openxmlformats.org/officeDocument/2006/relationships/hyperlink" Target="https://versionista.com/74296/6223538/" TargetMode="External"/><Relationship Id="rId95" Type="http://schemas.openxmlformats.org/officeDocument/2006/relationships/hyperlink" Target="https://versionista.com/74296/6223826/9726193:0/" TargetMode="External"/><Relationship Id="rId94" Type="http://schemas.openxmlformats.org/officeDocument/2006/relationships/hyperlink" Target="https://versionista.com/74296/6223826/" TargetMode="External"/><Relationship Id="rId97" Type="http://schemas.openxmlformats.org/officeDocument/2006/relationships/hyperlink" Target="https://science.nasa.gov/earth-science/applied-sciences" TargetMode="External"/><Relationship Id="rId96" Type="http://schemas.openxmlformats.org/officeDocument/2006/relationships/hyperlink" Target="https://versionista.com/74296/6223826/9726193:9437810/" TargetMode="External"/><Relationship Id="rId99" Type="http://schemas.openxmlformats.org/officeDocument/2006/relationships/hyperlink" Target="https://versionista.com/74296/6217930/9726178:0/" TargetMode="External"/><Relationship Id="rId98" Type="http://schemas.openxmlformats.org/officeDocument/2006/relationships/hyperlink" Target="https://versionista.com/74296/6217930/" TargetMode="External"/><Relationship Id="rId91" Type="http://schemas.openxmlformats.org/officeDocument/2006/relationships/hyperlink" Target="https://versionista.com/74296/6218051/9726211:0/" TargetMode="External"/><Relationship Id="rId90" Type="http://schemas.openxmlformats.org/officeDocument/2006/relationships/hyperlink" Target="https://versionista.com/74296/6218051/" TargetMode="External"/><Relationship Id="rId93" Type="http://schemas.openxmlformats.org/officeDocument/2006/relationships/hyperlink" Target="https://science.nasa.gov/earth-science/oceanography/beyond-our-planet" TargetMode="External"/><Relationship Id="rId92" Type="http://schemas.openxmlformats.org/officeDocument/2006/relationships/hyperlink" Target="https://versionista.com/74296/6218051/9726211:9436394/" TargetMode="External"/><Relationship Id="rId271" Type="http://schemas.openxmlformats.org/officeDocument/2006/relationships/hyperlink" Target="https://versionista.com/74296/6217869/9722271:0/" TargetMode="External"/><Relationship Id="rId270" Type="http://schemas.openxmlformats.org/officeDocument/2006/relationships/hyperlink" Target="https://versionista.com/74296/6217869/" TargetMode="External"/><Relationship Id="rId269" Type="http://schemas.openxmlformats.org/officeDocument/2006/relationships/hyperlink" Target="https://science.nasa.gov/earth-science" TargetMode="External"/><Relationship Id="rId264" Type="http://schemas.openxmlformats.org/officeDocument/2006/relationships/hyperlink" Target="https://versionista.com/74296/6217870/9722926:9433493/" TargetMode="External"/><Relationship Id="rId263" Type="http://schemas.openxmlformats.org/officeDocument/2006/relationships/hyperlink" Target="https://versionista.com/74296/6217870/9722926:0/" TargetMode="External"/><Relationship Id="rId262" Type="http://schemas.openxmlformats.org/officeDocument/2006/relationships/hyperlink" Target="https://versionista.com/74296/6217870/" TargetMode="External"/><Relationship Id="rId261" Type="http://schemas.openxmlformats.org/officeDocument/2006/relationships/hyperlink" Target="https://science.nasa.gov/earth-science/focus-areas" TargetMode="External"/><Relationship Id="rId268" Type="http://schemas.openxmlformats.org/officeDocument/2006/relationships/hyperlink" Target="https://versionista.com/74296/6217921/9722573:9433494/" TargetMode="External"/><Relationship Id="rId267" Type="http://schemas.openxmlformats.org/officeDocument/2006/relationships/hyperlink" Target="https://versionista.com/74296/6217921/9722573:0/" TargetMode="External"/><Relationship Id="rId266" Type="http://schemas.openxmlformats.org/officeDocument/2006/relationships/hyperlink" Target="https://versionista.com/74296/6217921/" TargetMode="External"/><Relationship Id="rId265" Type="http://schemas.openxmlformats.org/officeDocument/2006/relationships/hyperlink" Target="http://climate.nasa.gov/" TargetMode="External"/><Relationship Id="rId260" Type="http://schemas.openxmlformats.org/officeDocument/2006/relationships/hyperlink" Target="https://versionista.com/74296/6217982/9723287:9433496/" TargetMode="External"/><Relationship Id="rId259" Type="http://schemas.openxmlformats.org/officeDocument/2006/relationships/hyperlink" Target="https://versionista.com/74296/6217982/9723287:0/" TargetMode="External"/><Relationship Id="rId258" Type="http://schemas.openxmlformats.org/officeDocument/2006/relationships/hyperlink" Target="https://versionista.com/74296/6217982/" TargetMode="External"/><Relationship Id="rId253" Type="http://schemas.openxmlformats.org/officeDocument/2006/relationships/hyperlink" Target="https://science.nasa.gov/missions/ldcm" TargetMode="External"/><Relationship Id="rId252" Type="http://schemas.openxmlformats.org/officeDocument/2006/relationships/hyperlink" Target="https://versionista.com/74296/6217997/9724650:9436495/" TargetMode="External"/><Relationship Id="rId251" Type="http://schemas.openxmlformats.org/officeDocument/2006/relationships/hyperlink" Target="https://versionista.com/74296/6217997/9724650:0/" TargetMode="External"/><Relationship Id="rId250" Type="http://schemas.openxmlformats.org/officeDocument/2006/relationships/hyperlink" Target="https://versionista.com/74296/6217997/" TargetMode="External"/><Relationship Id="rId257" Type="http://schemas.openxmlformats.org/officeDocument/2006/relationships/hyperlink" Target="https://catalog.data.gov/dataset?q=NASA&amp;sort=score+desc%2C+name+asc" TargetMode="External"/><Relationship Id="rId256" Type="http://schemas.openxmlformats.org/officeDocument/2006/relationships/hyperlink" Target="https://versionista.com/74296/6217910/9724623:9437045/" TargetMode="External"/><Relationship Id="rId255" Type="http://schemas.openxmlformats.org/officeDocument/2006/relationships/hyperlink" Target="https://versionista.com/74296/6217910/9724623:0/" TargetMode="External"/><Relationship Id="rId254" Type="http://schemas.openxmlformats.org/officeDocument/2006/relationships/hyperlink" Target="https://versionista.com/74296/6217910/" TargetMode="External"/><Relationship Id="rId293" Type="http://schemas.openxmlformats.org/officeDocument/2006/relationships/drawing" Target="../drawings/worksheetdrawing6.xml"/><Relationship Id="rId292" Type="http://schemas.openxmlformats.org/officeDocument/2006/relationships/hyperlink" Target="https://versionista.com/74296/6218038/9688880:9436308/" TargetMode="External"/><Relationship Id="rId291" Type="http://schemas.openxmlformats.org/officeDocument/2006/relationships/hyperlink" Target="https://versionista.com/74296/6218038/9688880:0/" TargetMode="External"/><Relationship Id="rId290" Type="http://schemas.openxmlformats.org/officeDocument/2006/relationships/hyperlink" Target="https://versionista.com/74296/6218038/" TargetMode="External"/><Relationship Id="rId286" Type="http://schemas.openxmlformats.org/officeDocument/2006/relationships/hyperlink" Target="https://versionista.com/74296/6218034/" TargetMode="External"/><Relationship Id="rId285" Type="http://schemas.openxmlformats.org/officeDocument/2006/relationships/hyperlink" Target="http://landsat.gsfc.nasa.gov/data/where-to-get-data/" TargetMode="External"/><Relationship Id="rId284" Type="http://schemas.openxmlformats.org/officeDocument/2006/relationships/hyperlink" Target="https://versionista.com/74296/6222966/9707609:9436916/" TargetMode="External"/><Relationship Id="rId283" Type="http://schemas.openxmlformats.org/officeDocument/2006/relationships/hyperlink" Target="https://versionista.com/74296/6222966/9707609:0/" TargetMode="External"/><Relationship Id="rId289" Type="http://schemas.openxmlformats.org/officeDocument/2006/relationships/hyperlink" Target="http://hyspiri.jpl.nasa.gov/" TargetMode="External"/><Relationship Id="rId288" Type="http://schemas.openxmlformats.org/officeDocument/2006/relationships/hyperlink" Target="https://versionista.com/74296/6218034/9707476:9436531/" TargetMode="External"/><Relationship Id="rId287" Type="http://schemas.openxmlformats.org/officeDocument/2006/relationships/hyperlink" Target="https://versionista.com/74296/6218034/9707476:0/" TargetMode="External"/><Relationship Id="rId282" Type="http://schemas.openxmlformats.org/officeDocument/2006/relationships/hyperlink" Target="https://versionista.com/74296/6222966/" TargetMode="External"/><Relationship Id="rId281" Type="http://schemas.openxmlformats.org/officeDocument/2006/relationships/hyperlink" Target="https://science.nasa.gov/earth-science/oceanography/data-resources" TargetMode="External"/><Relationship Id="rId280" Type="http://schemas.openxmlformats.org/officeDocument/2006/relationships/hyperlink" Target="https://versionista.com/74296/6218046/9708066:9436643/" TargetMode="External"/><Relationship Id="rId275" Type="http://schemas.openxmlformats.org/officeDocument/2006/relationships/hyperlink" Target="https://versionista.com/74296/6218033/9708158:0/" TargetMode="External"/><Relationship Id="rId274" Type="http://schemas.openxmlformats.org/officeDocument/2006/relationships/hyperlink" Target="https://versionista.com/74296/6218033/" TargetMode="External"/><Relationship Id="rId273" Type="http://schemas.openxmlformats.org/officeDocument/2006/relationships/hyperlink" Target="http://landsat.gsfc.nasa.gov/data/" TargetMode="External"/><Relationship Id="rId272" Type="http://schemas.openxmlformats.org/officeDocument/2006/relationships/hyperlink" Target="https://versionista.com/74296/6217869/9722271:9433475/" TargetMode="External"/><Relationship Id="rId279" Type="http://schemas.openxmlformats.org/officeDocument/2006/relationships/hyperlink" Target="https://versionista.com/74296/6218046/9708066:0/" TargetMode="External"/><Relationship Id="rId278" Type="http://schemas.openxmlformats.org/officeDocument/2006/relationships/hyperlink" Target="https://versionista.com/74296/6218046/" TargetMode="External"/><Relationship Id="rId277" Type="http://schemas.openxmlformats.org/officeDocument/2006/relationships/hyperlink" Target="https://pace.gsfc.nasa.gov/" TargetMode="External"/><Relationship Id="rId276" Type="http://schemas.openxmlformats.org/officeDocument/2006/relationships/hyperlink" Target="https://versionista.com/74296/6218033/9708158:9436723/" TargetMode="External"/><Relationship Id="rId228" Type="http://schemas.openxmlformats.org/officeDocument/2006/relationships/hyperlink" Target="https://versionista.com/74296/6222965/9725164:9436828/" TargetMode="External"/><Relationship Id="rId227" Type="http://schemas.openxmlformats.org/officeDocument/2006/relationships/hyperlink" Target="https://versionista.com/74296/6222965/9725164:0/" TargetMode="External"/><Relationship Id="rId226" Type="http://schemas.openxmlformats.org/officeDocument/2006/relationships/hyperlink" Target="https://versionista.com/74296/6222965/" TargetMode="External"/><Relationship Id="rId225" Type="http://schemas.openxmlformats.org/officeDocument/2006/relationships/hyperlink" Target="https://science.nasa.gov/earth-science/oceanography/ocean-earth-system/el-nino" TargetMode="External"/><Relationship Id="rId229" Type="http://schemas.openxmlformats.org/officeDocument/2006/relationships/hyperlink" Target="https://science.nasa.gov/signup" TargetMode="External"/><Relationship Id="rId220" Type="http://schemas.openxmlformats.org/officeDocument/2006/relationships/hyperlink" Target="https://versionista.com/74296/6218059/9725221:9436914/" TargetMode="External"/><Relationship Id="rId224" Type="http://schemas.openxmlformats.org/officeDocument/2006/relationships/hyperlink" Target="https://versionista.com/74296/6217934/9725196:9437210/" TargetMode="External"/><Relationship Id="rId223" Type="http://schemas.openxmlformats.org/officeDocument/2006/relationships/hyperlink" Target="https://versionista.com/74296/6217934/9725196:0/" TargetMode="External"/><Relationship Id="rId222" Type="http://schemas.openxmlformats.org/officeDocument/2006/relationships/hyperlink" Target="https://versionista.com/74296/6217934/" TargetMode="External"/><Relationship Id="rId221" Type="http://schemas.openxmlformats.org/officeDocument/2006/relationships/hyperlink" Target="https://science.nasa.gov/earth-science/climate-policy-speaker-series" TargetMode="External"/><Relationship Id="rId217" Type="http://schemas.openxmlformats.org/officeDocument/2006/relationships/hyperlink" Target="https://science.nasa.gov/profile" TargetMode="External"/><Relationship Id="rId216" Type="http://schemas.openxmlformats.org/officeDocument/2006/relationships/hyperlink" Target="https://versionista.com/74296/6218028/9725289:9436350/" TargetMode="External"/><Relationship Id="rId215" Type="http://schemas.openxmlformats.org/officeDocument/2006/relationships/hyperlink" Target="https://versionista.com/74296/6218028/9725289:0/" TargetMode="External"/><Relationship Id="rId214" Type="http://schemas.openxmlformats.org/officeDocument/2006/relationships/hyperlink" Target="https://versionista.com/74296/6218028/" TargetMode="External"/><Relationship Id="rId219" Type="http://schemas.openxmlformats.org/officeDocument/2006/relationships/hyperlink" Target="https://versionista.com/74296/6218059/9725221:0/" TargetMode="External"/><Relationship Id="rId218" Type="http://schemas.openxmlformats.org/officeDocument/2006/relationships/hyperlink" Target="https://versionista.com/74296/6218059/" TargetMode="External"/><Relationship Id="rId213" Type="http://schemas.openxmlformats.org/officeDocument/2006/relationships/hyperlink" Target="https://science.nasa.gov/about-us/leadership/org-chart" TargetMode="External"/><Relationship Id="rId212" Type="http://schemas.openxmlformats.org/officeDocument/2006/relationships/hyperlink" Target="https://versionista.com/74296/6218022/9725300:9436194/" TargetMode="External"/><Relationship Id="rId211" Type="http://schemas.openxmlformats.org/officeDocument/2006/relationships/hyperlink" Target="https://versionista.com/74296/6218022/9725300:0/" TargetMode="External"/><Relationship Id="rId210" Type="http://schemas.openxmlformats.org/officeDocument/2006/relationships/hyperlink" Target="https://versionista.com/74296/6218022/" TargetMode="External"/><Relationship Id="rId249" Type="http://schemas.openxmlformats.org/officeDocument/2006/relationships/hyperlink" Target="https://science.nasa.gov/climate_resource_center/earthminute" TargetMode="External"/><Relationship Id="rId248" Type="http://schemas.openxmlformats.org/officeDocument/2006/relationships/hyperlink" Target="https://versionista.com/74296/6217889/9724664:9437088/" TargetMode="External"/><Relationship Id="rId247" Type="http://schemas.openxmlformats.org/officeDocument/2006/relationships/hyperlink" Target="https://versionista.com/74296/6217889/9724664:0/" TargetMode="External"/><Relationship Id="rId242" Type="http://schemas.openxmlformats.org/officeDocument/2006/relationships/hyperlink" Target="https://versionista.com/74296/6218037/" TargetMode="External"/><Relationship Id="rId241" Type="http://schemas.openxmlformats.org/officeDocument/2006/relationships/hyperlink" Target="https://science.nasa.gov/missions/icesat-ii" TargetMode="External"/><Relationship Id="rId240" Type="http://schemas.openxmlformats.org/officeDocument/2006/relationships/hyperlink" Target="https://versionista.com/74296/6217995/9724795:9435655/" TargetMode="External"/><Relationship Id="rId246" Type="http://schemas.openxmlformats.org/officeDocument/2006/relationships/hyperlink" Target="https://versionista.com/74296/6217889/" TargetMode="External"/><Relationship Id="rId245" Type="http://schemas.openxmlformats.org/officeDocument/2006/relationships/hyperlink" Target="https://science.nasa.gov/science-committee/subcommittees" TargetMode="External"/><Relationship Id="rId244" Type="http://schemas.openxmlformats.org/officeDocument/2006/relationships/hyperlink" Target="https://versionista.com/74296/6218037/9724697:9437161/" TargetMode="External"/><Relationship Id="rId243" Type="http://schemas.openxmlformats.org/officeDocument/2006/relationships/hyperlink" Target="https://versionista.com/74296/6218037/9724697:0/" TargetMode="External"/><Relationship Id="rId239" Type="http://schemas.openxmlformats.org/officeDocument/2006/relationships/hyperlink" Target="https://versionista.com/74296/6217995/9724795:0/" TargetMode="External"/><Relationship Id="rId238" Type="http://schemas.openxmlformats.org/officeDocument/2006/relationships/hyperlink" Target="https://versionista.com/74296/6217995/" TargetMode="External"/><Relationship Id="rId237" Type="http://schemas.openxmlformats.org/officeDocument/2006/relationships/hyperlink" Target="https://science.nasa.gov/resources/graphics-and-multimedia" TargetMode="External"/><Relationship Id="rId236" Type="http://schemas.openxmlformats.org/officeDocument/2006/relationships/hyperlink" Target="https://versionista.com/74296/6217970/9724927:9437492/" TargetMode="External"/><Relationship Id="rId231" Type="http://schemas.openxmlformats.org/officeDocument/2006/relationships/hyperlink" Target="https://versionista.com/74296/6218057/9725123:0/" TargetMode="External"/><Relationship Id="rId230" Type="http://schemas.openxmlformats.org/officeDocument/2006/relationships/hyperlink" Target="https://versionista.com/74296/6218057/" TargetMode="External"/><Relationship Id="rId235" Type="http://schemas.openxmlformats.org/officeDocument/2006/relationships/hyperlink" Target="https://versionista.com/74296/6217970/9724927:0/" TargetMode="External"/><Relationship Id="rId234" Type="http://schemas.openxmlformats.org/officeDocument/2006/relationships/hyperlink" Target="https://versionista.com/74296/6217970/" TargetMode="External"/><Relationship Id="rId233" Type="http://schemas.openxmlformats.org/officeDocument/2006/relationships/hyperlink" Target="https://science.nasa.gov/climate_resource_center/interactives" TargetMode="External"/><Relationship Id="rId232" Type="http://schemas.openxmlformats.org/officeDocument/2006/relationships/hyperlink" Target="https://versionista.com/74296/6218057/9725123:9436674/" TargetMode="External"/><Relationship Id="rId206" Type="http://schemas.openxmlformats.org/officeDocument/2006/relationships/hyperlink" Target="https://versionista.com/74296/6217873/" TargetMode="External"/><Relationship Id="rId205" Type="http://schemas.openxmlformats.org/officeDocument/2006/relationships/hyperlink" Target="https://science.nasa.gov/earth-science/focus-areas/earth-weather" TargetMode="External"/><Relationship Id="rId204" Type="http://schemas.openxmlformats.org/officeDocument/2006/relationships/hyperlink" Target="https://versionista.com/74296/6222967/9725408:9436937/" TargetMode="External"/><Relationship Id="rId203" Type="http://schemas.openxmlformats.org/officeDocument/2006/relationships/hyperlink" Target="https://versionista.com/74296/6222967/9725408:0/" TargetMode="External"/><Relationship Id="rId209" Type="http://schemas.openxmlformats.org/officeDocument/2006/relationships/hyperlink" Target="https://science.nasa.gov/earth-apps/" TargetMode="External"/><Relationship Id="rId208" Type="http://schemas.openxmlformats.org/officeDocument/2006/relationships/hyperlink" Target="https://versionista.com/74296/6217873/9725372:9437113/" TargetMode="External"/><Relationship Id="rId207" Type="http://schemas.openxmlformats.org/officeDocument/2006/relationships/hyperlink" Target="https://versionista.com/74296/6217873/9725372:0/" TargetMode="External"/><Relationship Id="rId202" Type="http://schemas.openxmlformats.org/officeDocument/2006/relationships/hyperlink" Target="https://versionista.com/74296/6222967/" TargetMode="External"/><Relationship Id="rId201" Type="http://schemas.openxmlformats.org/officeDocument/2006/relationships/hyperlink" Target="https://science.nasa.gov/earth-science/big-questions" TargetMode="External"/><Relationship Id="rId200" Type="http://schemas.openxmlformats.org/officeDocument/2006/relationships/hyperlink" Target="https://versionista.com/74296/6218058/9725429:9436852/" TargetMode="External"/><Relationship Id="rId190" Type="http://schemas.openxmlformats.org/officeDocument/2006/relationships/hyperlink" Target="https://versionista.com/74296/6217877/" TargetMode="External"/><Relationship Id="rId194" Type="http://schemas.openxmlformats.org/officeDocument/2006/relationships/hyperlink" Target="https://versionista.com/74296/6217993/" TargetMode="External"/><Relationship Id="rId193" Type="http://schemas.openxmlformats.org/officeDocument/2006/relationships/hyperlink" Target="https://science.nasa.gov/climate_resource_center" TargetMode="External"/><Relationship Id="rId192" Type="http://schemas.openxmlformats.org/officeDocument/2006/relationships/hyperlink" Target="https://versionista.com/74296/6217877/9725495:9436575/" TargetMode="External"/><Relationship Id="rId191" Type="http://schemas.openxmlformats.org/officeDocument/2006/relationships/hyperlink" Target="https://versionista.com/74296/6217877/9725495:0/" TargetMode="External"/><Relationship Id="rId187" Type="http://schemas.openxmlformats.org/officeDocument/2006/relationships/hyperlink" Target="https://versionista.com/74296/6224069/9725539:0/" TargetMode="External"/><Relationship Id="rId186" Type="http://schemas.openxmlformats.org/officeDocument/2006/relationships/hyperlink" Target="https://versionista.com/74296/6224069/" TargetMode="External"/><Relationship Id="rId185" Type="http://schemas.openxmlformats.org/officeDocument/2006/relationships/hyperlink" Target="https://science.nasa.gov/earth-science/oceanography/physical-ocean/temperature" TargetMode="External"/><Relationship Id="rId184" Type="http://schemas.openxmlformats.org/officeDocument/2006/relationships/hyperlink" Target="https://versionista.com/74296/6218056/9725580:9436799/" TargetMode="External"/><Relationship Id="rId189" Type="http://schemas.openxmlformats.org/officeDocument/2006/relationships/hyperlink" Target="https://science.nasa.gov/earth-science/decadal-surveys" TargetMode="External"/><Relationship Id="rId188" Type="http://schemas.openxmlformats.org/officeDocument/2006/relationships/hyperlink" Target="https://versionista.com/74296/6224069/9725539:9438519/" TargetMode="External"/><Relationship Id="rId183" Type="http://schemas.openxmlformats.org/officeDocument/2006/relationships/hyperlink" Target="https://versionista.com/74296/6218056/9725580:0/" TargetMode="External"/><Relationship Id="rId182" Type="http://schemas.openxmlformats.org/officeDocument/2006/relationships/hyperlink" Target="https://versionista.com/74296/6218056/" TargetMode="External"/><Relationship Id="rId181" Type="http://schemas.openxmlformats.org/officeDocument/2006/relationships/hyperlink" Target="https://science.nasa.gov/about" TargetMode="External"/><Relationship Id="rId180" Type="http://schemas.openxmlformats.org/officeDocument/2006/relationships/hyperlink" Target="https://versionista.com/74296/6217971/9725645:9437293/" TargetMode="External"/><Relationship Id="rId176" Type="http://schemas.openxmlformats.org/officeDocument/2006/relationships/hyperlink" Target="https://versionista.com/74296/6224070/9725685:9438498/" TargetMode="External"/><Relationship Id="rId175" Type="http://schemas.openxmlformats.org/officeDocument/2006/relationships/hyperlink" Target="https://versionista.com/74296/6224070/9725685:0/" TargetMode="External"/><Relationship Id="rId174" Type="http://schemas.openxmlformats.org/officeDocument/2006/relationships/hyperlink" Target="https://versionista.com/74296/6224070/" TargetMode="External"/><Relationship Id="rId173" Type="http://schemas.openxmlformats.org/officeDocument/2006/relationships/hyperlink" Target="https://science.nasa.gov/earth-science/oceanography/physical-ocean/salinity" TargetMode="External"/><Relationship Id="rId179" Type="http://schemas.openxmlformats.org/officeDocument/2006/relationships/hyperlink" Target="https://versionista.com/74296/6217971/9725645:0/" TargetMode="External"/><Relationship Id="rId178" Type="http://schemas.openxmlformats.org/officeDocument/2006/relationships/hyperlink" Target="https://versionista.com/74296/6217971/" TargetMode="External"/><Relationship Id="rId177" Type="http://schemas.openxmlformats.org/officeDocument/2006/relationships/hyperlink" Target="https://science.nasa.gov/solar-system/big-questions/how-did-solar-system-evolve-its-current-diverse-state" TargetMode="External"/><Relationship Id="rId198" Type="http://schemas.openxmlformats.org/officeDocument/2006/relationships/hyperlink" Target="https://versionista.com/74296/6218058/" TargetMode="External"/><Relationship Id="rId197" Type="http://schemas.openxmlformats.org/officeDocument/2006/relationships/hyperlink" Target="https://science.nasa.gov/nominate" TargetMode="External"/><Relationship Id="rId196" Type="http://schemas.openxmlformats.org/officeDocument/2006/relationships/hyperlink" Target="https://versionista.com/74296/6217993/9725459:9435482/" TargetMode="External"/><Relationship Id="rId195" Type="http://schemas.openxmlformats.org/officeDocument/2006/relationships/hyperlink" Target="https://versionista.com/74296/6217993/9725459:0/" TargetMode="External"/><Relationship Id="rId199" Type="http://schemas.openxmlformats.org/officeDocument/2006/relationships/hyperlink" Target="https://versionista.com/74296/6218058/9725429:0/" TargetMode="External"/><Relationship Id="rId150" Type="http://schemas.openxmlformats.org/officeDocument/2006/relationships/hyperlink" Target="https://versionista.com/74296/6217947/" TargetMode="External"/><Relationship Id="rId149" Type="http://schemas.openxmlformats.org/officeDocument/2006/relationships/hyperlink" Target="https://science.nasa.gov/earth-science/programs/technology" TargetMode="External"/><Relationship Id="rId148" Type="http://schemas.openxmlformats.org/officeDocument/2006/relationships/hyperlink" Target="https://versionista.com/74296/6218043/9725845:9436727/" TargetMode="External"/><Relationship Id="rId143" Type="http://schemas.openxmlformats.org/officeDocument/2006/relationships/hyperlink" Target="https://versionista.com/74296/6223824/9725857:0/" TargetMode="External"/><Relationship Id="rId142" Type="http://schemas.openxmlformats.org/officeDocument/2006/relationships/hyperlink" Target="https://versionista.com/74296/6223824/" TargetMode="External"/><Relationship Id="rId141" Type="http://schemas.openxmlformats.org/officeDocument/2006/relationships/hyperlink" Target="https://science.nasa.gov/earth-science/oceanography/ocean-earth-system" TargetMode="External"/><Relationship Id="rId140" Type="http://schemas.openxmlformats.org/officeDocument/2006/relationships/hyperlink" Target="https://versionista.com/74296/6224075/9725902:9438454/" TargetMode="External"/><Relationship Id="rId147" Type="http://schemas.openxmlformats.org/officeDocument/2006/relationships/hyperlink" Target="https://versionista.com/74296/6218043/9725845:0/" TargetMode="External"/><Relationship Id="rId146" Type="http://schemas.openxmlformats.org/officeDocument/2006/relationships/hyperlink" Target="https://versionista.com/74296/6218043/" TargetMode="External"/><Relationship Id="rId145" Type="http://schemas.openxmlformats.org/officeDocument/2006/relationships/hyperlink" Target="https://eospso.nasa.gov/mission-category/13" TargetMode="External"/><Relationship Id="rId144" Type="http://schemas.openxmlformats.org/officeDocument/2006/relationships/hyperlink" Target="https://versionista.com/74296/6223824/9725857:9438022/" TargetMode="External"/><Relationship Id="rId139" Type="http://schemas.openxmlformats.org/officeDocument/2006/relationships/hyperlink" Target="https://versionista.com/74296/6224075/9725902:0/" TargetMode="External"/><Relationship Id="rId138" Type="http://schemas.openxmlformats.org/officeDocument/2006/relationships/hyperlink" Target="https://versionista.com/74296/6224075/" TargetMode="External"/><Relationship Id="rId137" Type="http://schemas.openxmlformats.org/officeDocument/2006/relationships/hyperlink" Target="https://science.nasa.gov/earth-science/oceanography/physical-ocean/ocean-surface-topography/the-dynamic-pacific-ocean" TargetMode="External"/><Relationship Id="rId132" Type="http://schemas.openxmlformats.org/officeDocument/2006/relationships/hyperlink" Target="https://versionista.com/74296/6217968/9725980:9437134/" TargetMode="External"/><Relationship Id="rId131" Type="http://schemas.openxmlformats.org/officeDocument/2006/relationships/hyperlink" Target="https://versionista.com/74296/6217968/9725980:0/" TargetMode="External"/><Relationship Id="rId130" Type="http://schemas.openxmlformats.org/officeDocument/2006/relationships/hyperlink" Target="https://versionista.com/74296/6217968/" TargetMode="External"/><Relationship Id="rId136" Type="http://schemas.openxmlformats.org/officeDocument/2006/relationships/hyperlink" Target="https://versionista.com/74296/6218061/9725937:9436472/" TargetMode="External"/><Relationship Id="rId135" Type="http://schemas.openxmlformats.org/officeDocument/2006/relationships/hyperlink" Target="https://versionista.com/74296/6218061/9725937:0/" TargetMode="External"/><Relationship Id="rId134" Type="http://schemas.openxmlformats.org/officeDocument/2006/relationships/hyperlink" Target="https://versionista.com/74296/6218061/" TargetMode="External"/><Relationship Id="rId133" Type="http://schemas.openxmlformats.org/officeDocument/2006/relationships/hyperlink" Target="https://science.nasa.gov/data" TargetMode="External"/><Relationship Id="rId172" Type="http://schemas.openxmlformats.org/officeDocument/2006/relationships/hyperlink" Target="https://versionista.com/74296/6223533/9725737:9437726/" TargetMode="External"/><Relationship Id="rId171" Type="http://schemas.openxmlformats.org/officeDocument/2006/relationships/hyperlink" Target="https://versionista.com/74296/6223533/9725737:0/" TargetMode="External"/><Relationship Id="rId170" Type="http://schemas.openxmlformats.org/officeDocument/2006/relationships/hyperlink" Target="https://versionista.com/74296/6223533/" TargetMode="External"/><Relationship Id="rId165" Type="http://schemas.openxmlformats.org/officeDocument/2006/relationships/hyperlink" Target="https://science.nasa.gov/missions/gpm" TargetMode="External"/><Relationship Id="rId164" Type="http://schemas.openxmlformats.org/officeDocument/2006/relationships/hyperlink" Target="https://versionista.com/74296/6217902/9725771:9437191/" TargetMode="External"/><Relationship Id="rId163" Type="http://schemas.openxmlformats.org/officeDocument/2006/relationships/hyperlink" Target="https://versionista.com/74296/6217902/9725771:0/" TargetMode="External"/><Relationship Id="rId162" Type="http://schemas.openxmlformats.org/officeDocument/2006/relationships/hyperlink" Target="https://versionista.com/74296/6217902/" TargetMode="External"/><Relationship Id="rId169" Type="http://schemas.openxmlformats.org/officeDocument/2006/relationships/hyperlink" Target="https://science.nasa.gov/earth-science/programs/research-analysis/atmospheric-composition/" TargetMode="External"/><Relationship Id="rId168" Type="http://schemas.openxmlformats.org/officeDocument/2006/relationships/hyperlink" Target="https://versionista.com/74296/6218035/9725755:9436604/" TargetMode="External"/><Relationship Id="rId167" Type="http://schemas.openxmlformats.org/officeDocument/2006/relationships/hyperlink" Target="https://versionista.com/74296/6218035/9725755:0/" TargetMode="External"/><Relationship Id="rId166" Type="http://schemas.openxmlformats.org/officeDocument/2006/relationships/hyperlink" Target="https://versionista.com/74296/6218035/" TargetMode="External"/><Relationship Id="rId161" Type="http://schemas.openxmlformats.org/officeDocument/2006/relationships/hyperlink" Target="https://science.nasa.gov/earth-science/documents" TargetMode="External"/><Relationship Id="rId160" Type="http://schemas.openxmlformats.org/officeDocument/2006/relationships/hyperlink" Target="https://versionista.com/74296/6224066/9725794:9438338/" TargetMode="External"/><Relationship Id="rId159" Type="http://schemas.openxmlformats.org/officeDocument/2006/relationships/hyperlink" Target="https://versionista.com/74296/6224066/9725794:0/" TargetMode="External"/><Relationship Id="rId154" Type="http://schemas.openxmlformats.org/officeDocument/2006/relationships/hyperlink" Target="https://versionista.com/74296/6218049/" TargetMode="External"/><Relationship Id="rId153" Type="http://schemas.openxmlformats.org/officeDocument/2006/relationships/hyperlink" Target="https://esto.nasa.gov/" TargetMode="External"/><Relationship Id="rId152" Type="http://schemas.openxmlformats.org/officeDocument/2006/relationships/hyperlink" Target="https://versionista.com/74296/6217947/9725833:9437565/" TargetMode="External"/><Relationship Id="rId151" Type="http://schemas.openxmlformats.org/officeDocument/2006/relationships/hyperlink" Target="https://versionista.com/74296/6217947/9725833:0/" TargetMode="External"/><Relationship Id="rId158" Type="http://schemas.openxmlformats.org/officeDocument/2006/relationships/hyperlink" Target="https://versionista.com/74296/6224066/" TargetMode="External"/><Relationship Id="rId157" Type="http://schemas.openxmlformats.org/officeDocument/2006/relationships/hyperlink" Target="https://science.nasa.gov/earth-science/oceanography/physical-ocean/currents" TargetMode="External"/><Relationship Id="rId156" Type="http://schemas.openxmlformats.org/officeDocument/2006/relationships/hyperlink" Target="https://versionista.com/74296/6218049/9725813:9436559/" TargetMode="External"/><Relationship Id="rId155" Type="http://schemas.openxmlformats.org/officeDocument/2006/relationships/hyperlink" Target="https://versionista.com/74296/6218049/9725813:0/" TargetMode="External"/><Relationship Id="rId107" Type="http://schemas.openxmlformats.org/officeDocument/2006/relationships/hyperlink" Target="https://versionista.com/74296/6217950/9726132:0/" TargetMode="External"/><Relationship Id="rId106" Type="http://schemas.openxmlformats.org/officeDocument/2006/relationships/hyperlink" Target="https://versionista.com/74296/6217950/" TargetMode="External"/><Relationship Id="rId105" Type="http://schemas.openxmlformats.org/officeDocument/2006/relationships/hyperlink" Target="https://science.nasa.gov/about-us/smd-programs/earth-systematic-missions" TargetMode="External"/><Relationship Id="rId104" Type="http://schemas.openxmlformats.org/officeDocument/2006/relationships/hyperlink" Target="https://versionista.com/74296/6217912/9726171:9437847/" TargetMode="External"/><Relationship Id="rId109" Type="http://schemas.openxmlformats.org/officeDocument/2006/relationships/hyperlink" Target="https://science.nasa.gov/earth-science/focus-areas/surface-and-interior" TargetMode="External"/><Relationship Id="rId108" Type="http://schemas.openxmlformats.org/officeDocument/2006/relationships/hyperlink" Target="https://versionista.com/74296/6217950/9726132:9437600/" TargetMode="External"/><Relationship Id="rId103" Type="http://schemas.openxmlformats.org/officeDocument/2006/relationships/hyperlink" Target="https://versionista.com/74296/6217912/9726171:0/" TargetMode="External"/><Relationship Id="rId102" Type="http://schemas.openxmlformats.org/officeDocument/2006/relationships/hyperlink" Target="https://versionista.com/74296/6217912/" TargetMode="External"/><Relationship Id="rId101" Type="http://schemas.openxmlformats.org/officeDocument/2006/relationships/hyperlink" Target="https://science.nasa.gov/earth-science/focus-areas/climate-variability-and-change" TargetMode="External"/><Relationship Id="rId100" Type="http://schemas.openxmlformats.org/officeDocument/2006/relationships/hyperlink" Target="https://versionista.com/74296/6217930/9726178:9437425/" TargetMode="External"/><Relationship Id="rId129" Type="http://schemas.openxmlformats.org/officeDocument/2006/relationships/hyperlink" Target="https://science.nasa.gov/vital-signs/carbon-dioxide" TargetMode="External"/><Relationship Id="rId128" Type="http://schemas.openxmlformats.org/officeDocument/2006/relationships/hyperlink" Target="https://versionista.com/74296/6223820/9726002:9437770/" TargetMode="External"/><Relationship Id="rId127" Type="http://schemas.openxmlformats.org/officeDocument/2006/relationships/hyperlink" Target="https://versionista.com/74296/6223820/9726002:0/" TargetMode="External"/><Relationship Id="rId126" Type="http://schemas.openxmlformats.org/officeDocument/2006/relationships/hyperlink" Target="https://versionista.com/74296/6223820/" TargetMode="External"/><Relationship Id="rId121" Type="http://schemas.openxmlformats.org/officeDocument/2006/relationships/hyperlink" Target="https://science.nasa.gov/earth-science/oceanography/physical-ocean/ocean-surface-topography" TargetMode="External"/><Relationship Id="rId120" Type="http://schemas.openxmlformats.org/officeDocument/2006/relationships/hyperlink" Target="https://versionista.com/74296/6224056/9726062:9438153/" TargetMode="External"/><Relationship Id="rId125" Type="http://schemas.openxmlformats.org/officeDocument/2006/relationships/hyperlink" Target="https://science.nasa.gov/earth-science/oceanography/learning-resources" TargetMode="External"/><Relationship Id="rId124" Type="http://schemas.openxmlformats.org/officeDocument/2006/relationships/hyperlink" Target="https://versionista.com/74296/6224065/9726036:9438393/" TargetMode="External"/><Relationship Id="rId123" Type="http://schemas.openxmlformats.org/officeDocument/2006/relationships/hyperlink" Target="https://versionista.com/74296/6224065/9726036:0/" TargetMode="External"/><Relationship Id="rId122" Type="http://schemas.openxmlformats.org/officeDocument/2006/relationships/hyperlink" Target="https://versionista.com/74296/6224065/" TargetMode="External"/><Relationship Id="rId118" Type="http://schemas.openxmlformats.org/officeDocument/2006/relationships/hyperlink" Target="https://versionista.com/74296/6224056/" TargetMode="External"/><Relationship Id="rId117" Type="http://schemas.openxmlformats.org/officeDocument/2006/relationships/hyperlink" Target="https://science.nasa.gov/earth-science/oceanography/ocean-earth-system/ocean-water-cycle" TargetMode="External"/><Relationship Id="rId116" Type="http://schemas.openxmlformats.org/officeDocument/2006/relationships/hyperlink" Target="https://versionista.com/74296/6223535/9726098:9437915/" TargetMode="External"/><Relationship Id="rId115" Type="http://schemas.openxmlformats.org/officeDocument/2006/relationships/hyperlink" Target="https://versionista.com/74296/6223535/9726098:0/" TargetMode="External"/><Relationship Id="rId119" Type="http://schemas.openxmlformats.org/officeDocument/2006/relationships/hyperlink" Target="https://versionista.com/74296/6224056/9726062:0/" TargetMode="External"/><Relationship Id="rId110" Type="http://schemas.openxmlformats.org/officeDocument/2006/relationships/hyperlink" Target="https://versionista.com/74296/6222964/" TargetMode="External"/><Relationship Id="rId114" Type="http://schemas.openxmlformats.org/officeDocument/2006/relationships/hyperlink" Target="https://versionista.com/74296/6223535/" TargetMode="External"/><Relationship Id="rId113" Type="http://schemas.openxmlformats.org/officeDocument/2006/relationships/hyperlink" Target="https://science.nasa.gov/earth-science/programs/research-analysis/surface-and-interior/" TargetMode="External"/><Relationship Id="rId112" Type="http://schemas.openxmlformats.org/officeDocument/2006/relationships/hyperlink" Target="https://versionista.com/74296/6222964/9726109:9437330/" TargetMode="External"/><Relationship Id="rId111" Type="http://schemas.openxmlformats.org/officeDocument/2006/relationships/hyperlink" Target="https://versionista.com/74296/6222964/9726109: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cdc.gov/" TargetMode="External"/><Relationship Id="rId2" Type="http://schemas.openxmlformats.org/officeDocument/2006/relationships/hyperlink" Target="https://versionista.com/74341/6227468/" TargetMode="External"/><Relationship Id="rId3" Type="http://schemas.openxmlformats.org/officeDocument/2006/relationships/hyperlink" Target="https://versionista.com/74341/6227468/9977582:0/" TargetMode="External"/><Relationship Id="rId4" Type="http://schemas.openxmlformats.org/officeDocument/2006/relationships/hyperlink" Target="https://versionista.com/74341/6227468/9977582:9451571/" TargetMode="External"/><Relationship Id="rId5"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osha.gov/pls/imis/InspectionNr.html" TargetMode="External"/><Relationship Id="rId2" Type="http://schemas.openxmlformats.org/officeDocument/2006/relationships/hyperlink" Target="https://versionista.com/74340/6240122/" TargetMode="External"/><Relationship Id="rId3" Type="http://schemas.openxmlformats.org/officeDocument/2006/relationships/hyperlink" Target="https://versionista.com/74340/6240122/9736906:0/" TargetMode="External"/><Relationship Id="rId4" Type="http://schemas.openxmlformats.org/officeDocument/2006/relationships/hyperlink" Target="https://versionista.com/74340/6240122/9736906:9495937/" TargetMode="External"/><Relationship Id="rId9" Type="http://schemas.openxmlformats.org/officeDocument/2006/relationships/hyperlink" Target="https://www.osha.gov/pls/imis/industry.html" TargetMode="External"/><Relationship Id="rId5" Type="http://schemas.openxmlformats.org/officeDocument/2006/relationships/hyperlink" Target="https://www.osha.gov/pls/imis/generalsearch.html" TargetMode="External"/><Relationship Id="rId6" Type="http://schemas.openxmlformats.org/officeDocument/2006/relationships/hyperlink" Target="https://versionista.com/74340/6240126/" TargetMode="External"/><Relationship Id="rId7" Type="http://schemas.openxmlformats.org/officeDocument/2006/relationships/hyperlink" Target="https://versionista.com/74340/6240126/9735584:0/" TargetMode="External"/><Relationship Id="rId8" Type="http://schemas.openxmlformats.org/officeDocument/2006/relationships/hyperlink" Target="https://versionista.com/74340/6240126/9735584:9495975/" TargetMode="External"/><Relationship Id="rId40" Type="http://schemas.openxmlformats.org/officeDocument/2006/relationships/hyperlink" Target="https://versionista.com/74340/6227401/9667217:9496810/" TargetMode="External"/><Relationship Id="rId42" Type="http://schemas.openxmlformats.org/officeDocument/2006/relationships/hyperlink" Target="https://versionista.com/74340/6227400/" TargetMode="External"/><Relationship Id="rId41" Type="http://schemas.openxmlformats.org/officeDocument/2006/relationships/hyperlink" Target="https://www.osha.gov/SLTC/workplaceviolence/" TargetMode="External"/><Relationship Id="rId44" Type="http://schemas.openxmlformats.org/officeDocument/2006/relationships/hyperlink" Target="https://versionista.com/74340/6227400/9666892:9497458/" TargetMode="External"/><Relationship Id="rId43" Type="http://schemas.openxmlformats.org/officeDocument/2006/relationships/hyperlink" Target="https://versionista.com/74340/6227400/9666892:0/" TargetMode="External"/><Relationship Id="rId45" Type="http://schemas.openxmlformats.org/officeDocument/2006/relationships/drawing" Target="../drawings/worksheetdrawing9.xml"/><Relationship Id="rId31" Type="http://schemas.openxmlformats.org/officeDocument/2006/relationships/hyperlink" Target="https://versionista.com/74340/6227381/9701865:0/" TargetMode="External"/><Relationship Id="rId30" Type="http://schemas.openxmlformats.org/officeDocument/2006/relationships/hyperlink" Target="https://versionista.com/74340/6227381/" TargetMode="External"/><Relationship Id="rId33" Type="http://schemas.openxmlformats.org/officeDocument/2006/relationships/hyperlink" Target="https://www.osha.gov/dep/neps/nep-programs.html" TargetMode="External"/><Relationship Id="rId32" Type="http://schemas.openxmlformats.org/officeDocument/2006/relationships/hyperlink" Target="https://versionista.com/74340/6227381/9701865:9451300/" TargetMode="External"/><Relationship Id="rId35" Type="http://schemas.openxmlformats.org/officeDocument/2006/relationships/hyperlink" Target="https://versionista.com/74340/6240127/9682582:0/" TargetMode="External"/><Relationship Id="rId34" Type="http://schemas.openxmlformats.org/officeDocument/2006/relationships/hyperlink" Target="https://versionista.com/74340/6240127/" TargetMode="External"/><Relationship Id="rId37" Type="http://schemas.openxmlformats.org/officeDocument/2006/relationships/hyperlink" Target="https://www.osha.gov/newsrelease.html" TargetMode="External"/><Relationship Id="rId36" Type="http://schemas.openxmlformats.org/officeDocument/2006/relationships/hyperlink" Target="https://versionista.com/74340/6240127/9682582:9496098/" TargetMode="External"/><Relationship Id="rId39" Type="http://schemas.openxmlformats.org/officeDocument/2006/relationships/hyperlink" Target="https://versionista.com/74340/6227401/9667217:0/" TargetMode="External"/><Relationship Id="rId38" Type="http://schemas.openxmlformats.org/officeDocument/2006/relationships/hyperlink" Target="https://versionista.com/74340/6227401/" TargetMode="External"/><Relationship Id="rId20" Type="http://schemas.openxmlformats.org/officeDocument/2006/relationships/hyperlink" Target="https://versionista.com/74340/6227419/9704413:9498322/" TargetMode="External"/><Relationship Id="rId22" Type="http://schemas.openxmlformats.org/officeDocument/2006/relationships/hyperlink" Target="https://versionista.com/74340/6227415/" TargetMode="External"/><Relationship Id="rId21" Type="http://schemas.openxmlformats.org/officeDocument/2006/relationships/hyperlink" Target="https://www.osha.gov/topcases/bystate.html" TargetMode="External"/><Relationship Id="rId24" Type="http://schemas.openxmlformats.org/officeDocument/2006/relationships/hyperlink" Target="https://versionista.com/74340/6227415/9704181:9497501/" TargetMode="External"/><Relationship Id="rId23" Type="http://schemas.openxmlformats.org/officeDocument/2006/relationships/hyperlink" Target="https://versionista.com/74340/6227415/9704181:0/" TargetMode="External"/><Relationship Id="rId26" Type="http://schemas.openxmlformats.org/officeDocument/2006/relationships/hyperlink" Target="https://versionista.com/74340/6227383/" TargetMode="External"/><Relationship Id="rId25" Type="http://schemas.openxmlformats.org/officeDocument/2006/relationships/hyperlink" Target="https://www.osha.gov/pls/imis/accidentsearch.html" TargetMode="External"/><Relationship Id="rId28" Type="http://schemas.openxmlformats.org/officeDocument/2006/relationships/hyperlink" Target="https://versionista.com/74340/6227383/9702145:9496848/" TargetMode="External"/><Relationship Id="rId27" Type="http://schemas.openxmlformats.org/officeDocument/2006/relationships/hyperlink" Target="https://versionista.com/74340/6227383/9702145:0/" TargetMode="External"/><Relationship Id="rId29" Type="http://schemas.openxmlformats.org/officeDocument/2006/relationships/hyperlink" Target="https://www.osha.gov/oshstats/index.html" TargetMode="External"/><Relationship Id="rId11" Type="http://schemas.openxmlformats.org/officeDocument/2006/relationships/hyperlink" Target="https://versionista.com/74340/6227413/9722456:0/" TargetMode="External"/><Relationship Id="rId10" Type="http://schemas.openxmlformats.org/officeDocument/2006/relationships/hyperlink" Target="https://versionista.com/74340/6227413/" TargetMode="External"/><Relationship Id="rId13" Type="http://schemas.openxmlformats.org/officeDocument/2006/relationships/hyperlink" Target="https://www.osha.gov/pls/imis/establishment.html" TargetMode="External"/><Relationship Id="rId12" Type="http://schemas.openxmlformats.org/officeDocument/2006/relationships/hyperlink" Target="https://versionista.com/74340/6227413/9722456:9497867/" TargetMode="External"/><Relationship Id="rId15" Type="http://schemas.openxmlformats.org/officeDocument/2006/relationships/hyperlink" Target="https://versionista.com/74340/6227429/9722442:0/" TargetMode="External"/><Relationship Id="rId14" Type="http://schemas.openxmlformats.org/officeDocument/2006/relationships/hyperlink" Target="https://versionista.com/74340/6227429/" TargetMode="External"/><Relationship Id="rId17" Type="http://schemas.openxmlformats.org/officeDocument/2006/relationships/hyperlink" Target="https://www.osha.gov/whatsnew.html" TargetMode="External"/><Relationship Id="rId16" Type="http://schemas.openxmlformats.org/officeDocument/2006/relationships/hyperlink" Target="https://versionista.com/74340/6227429/9722442:9498591/" TargetMode="External"/><Relationship Id="rId19" Type="http://schemas.openxmlformats.org/officeDocument/2006/relationships/hyperlink" Target="https://versionista.com/74340/6227419/9704413:0/" TargetMode="External"/><Relationship Id="rId18" Type="http://schemas.openxmlformats.org/officeDocument/2006/relationships/hyperlink" Target="https://versionista.com/74340/62274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0</v>
      </c>
      <c r="B1" s="2" t="s">
        <v>1</v>
      </c>
      <c r="C1" s="2" t="s">
        <v>2</v>
      </c>
      <c r="D1" s="3" t="s">
        <v>3</v>
      </c>
      <c r="E1" s="4" t="s">
        <v>4</v>
      </c>
      <c r="F1" s="5" t="s">
        <v>5</v>
      </c>
      <c r="G1" s="5" t="s">
        <v>6</v>
      </c>
      <c r="H1" s="5" t="s">
        <v>7</v>
      </c>
      <c r="I1" s="5" t="s">
        <v>8</v>
      </c>
      <c r="J1" s="5" t="s">
        <v>9</v>
      </c>
      <c r="K1" s="6" t="s">
        <v>10</v>
      </c>
      <c r="L1" s="6" t="s">
        <v>11</v>
      </c>
      <c r="M1" s="7" t="s">
        <v>12</v>
      </c>
      <c r="N1" s="8">
        <v>1.0</v>
      </c>
      <c r="O1" s="2">
        <v>2.0</v>
      </c>
      <c r="P1" s="2">
        <v>3.0</v>
      </c>
      <c r="Q1" s="2">
        <v>4.0</v>
      </c>
      <c r="R1" s="9">
        <v>5.0</v>
      </c>
      <c r="S1" s="9">
        <v>6.0</v>
      </c>
      <c r="T1" s="10">
        <v>7.0</v>
      </c>
      <c r="U1" s="9">
        <v>8.0</v>
      </c>
      <c r="V1" s="9">
        <v>9.0</v>
      </c>
      <c r="W1" s="9">
        <v>10.0</v>
      </c>
      <c r="X1" s="9">
        <v>11.0</v>
      </c>
      <c r="Y1" s="11">
        <v>12.0</v>
      </c>
      <c r="Z1" s="10">
        <v>1.0</v>
      </c>
      <c r="AA1" s="9">
        <v>2.0</v>
      </c>
      <c r="AB1" s="9">
        <v>3.0</v>
      </c>
      <c r="AC1" s="9">
        <v>4.0</v>
      </c>
      <c r="AD1" s="9">
        <v>5.0</v>
      </c>
      <c r="AE1" s="11">
        <v>6.0</v>
      </c>
      <c r="AF1" s="11" t="s">
        <v>13</v>
      </c>
      <c r="AG1" s="12" t="str">
        <f>HYPERLINK("https://docs.google.com/document/d/1YOkyq2j4MDo5-k1_nx9_XnOx7vOpoeZREl3L3zD-ZVQ/edit","Change Classifications")</f>
        <v>Change Classifications</v>
      </c>
      <c r="AH1" s="13"/>
      <c r="AI1" s="14"/>
    </row>
    <row r="2">
      <c r="A2" s="15"/>
      <c r="B2" s="16"/>
      <c r="C2" s="17"/>
      <c r="D2" s="16"/>
      <c r="E2" s="16"/>
      <c r="F2" s="16"/>
      <c r="G2" s="18"/>
      <c r="H2" s="18"/>
      <c r="I2" s="18"/>
      <c r="J2" s="18"/>
      <c r="K2" s="19"/>
      <c r="L2" s="19"/>
      <c r="M2" s="20"/>
      <c r="N2" s="14"/>
      <c r="O2" s="21"/>
      <c r="P2" s="21"/>
      <c r="Q2" s="21"/>
      <c r="R2" s="14"/>
      <c r="S2" s="14"/>
      <c r="T2" s="21"/>
      <c r="U2" s="21"/>
      <c r="V2" s="14"/>
      <c r="W2" s="14"/>
      <c r="X2" s="21"/>
      <c r="Y2" s="21"/>
      <c r="Z2" s="14"/>
      <c r="AA2" s="14"/>
      <c r="AB2" s="14"/>
      <c r="AC2" s="14"/>
      <c r="AD2" s="21"/>
      <c r="AE2" s="14"/>
      <c r="AF2" s="20"/>
      <c r="AG2" s="22" t="s">
        <v>14</v>
      </c>
      <c r="AI2" s="23"/>
    </row>
    <row r="3">
      <c r="A3" s="15"/>
      <c r="B3" s="16"/>
      <c r="C3" s="17"/>
      <c r="D3" s="16"/>
      <c r="E3" s="16"/>
      <c r="F3" s="16"/>
      <c r="G3" s="18"/>
      <c r="H3" s="18"/>
      <c r="I3" s="18"/>
      <c r="J3" s="18"/>
      <c r="K3" s="19"/>
      <c r="L3" s="19"/>
      <c r="M3" s="20"/>
      <c r="N3" s="24"/>
      <c r="O3" s="24"/>
      <c r="P3" s="25"/>
      <c r="Q3" s="26"/>
      <c r="R3" s="25"/>
      <c r="S3" s="25"/>
      <c r="T3" s="25"/>
      <c r="U3" s="25"/>
      <c r="V3" s="25"/>
      <c r="W3" s="25"/>
      <c r="X3" s="25"/>
      <c r="Y3" s="25"/>
      <c r="Z3" s="25"/>
      <c r="AA3" s="25"/>
      <c r="AB3" s="25"/>
      <c r="AC3" s="25"/>
      <c r="AD3" s="24"/>
      <c r="AE3" s="24"/>
      <c r="AF3" s="26"/>
      <c r="AG3" s="27"/>
      <c r="AH3" s="28" t="s">
        <v>15</v>
      </c>
      <c r="AI3" s="14"/>
    </row>
    <row r="4">
      <c r="A4" s="15"/>
      <c r="B4" s="16"/>
      <c r="C4" s="17"/>
      <c r="D4" s="16"/>
      <c r="E4" s="16"/>
      <c r="F4" s="16"/>
      <c r="G4" s="18"/>
      <c r="H4" s="18"/>
      <c r="I4" s="18"/>
      <c r="J4" s="18"/>
      <c r="K4" s="19"/>
      <c r="L4" s="19"/>
      <c r="M4" s="20"/>
      <c r="N4" s="20"/>
      <c r="O4" s="20"/>
      <c r="P4" s="14"/>
      <c r="Q4" s="14"/>
      <c r="R4" s="14"/>
      <c r="S4" s="14"/>
      <c r="T4" s="14"/>
      <c r="U4" s="14"/>
      <c r="V4" s="14"/>
      <c r="W4" s="14"/>
      <c r="X4" s="14"/>
      <c r="Y4" s="14"/>
      <c r="Z4" s="21"/>
      <c r="AD4" s="29"/>
      <c r="AE4" s="30"/>
      <c r="AF4" s="31"/>
      <c r="AG4" s="29">
        <v>1.0</v>
      </c>
      <c r="AH4" s="29" t="s">
        <v>16</v>
      </c>
      <c r="AI4" s="14"/>
    </row>
    <row r="5">
      <c r="A5" s="15"/>
      <c r="B5" s="16"/>
      <c r="C5" s="17"/>
      <c r="D5" s="16"/>
      <c r="E5" s="16"/>
      <c r="F5" s="16"/>
      <c r="G5" s="18"/>
      <c r="H5" s="18"/>
      <c r="I5" s="18"/>
      <c r="J5" s="18"/>
      <c r="K5" s="19"/>
      <c r="L5" s="19"/>
      <c r="M5" s="20"/>
      <c r="N5" s="20"/>
      <c r="O5" s="20"/>
      <c r="P5" s="14"/>
      <c r="Q5" s="14"/>
      <c r="R5" s="14"/>
      <c r="S5" s="14"/>
      <c r="T5" s="14"/>
      <c r="U5" s="14"/>
      <c r="V5" s="14"/>
      <c r="W5" s="14"/>
      <c r="X5" s="14"/>
      <c r="Y5" s="14"/>
      <c r="Z5" s="14"/>
      <c r="AD5" s="29"/>
      <c r="AE5" s="30"/>
      <c r="AF5" s="31"/>
      <c r="AG5" s="29">
        <v>2.0</v>
      </c>
      <c r="AH5" s="29" t="s">
        <v>17</v>
      </c>
      <c r="AI5" s="14"/>
    </row>
    <row r="6">
      <c r="A6" s="15"/>
      <c r="B6" s="16"/>
      <c r="C6" s="17"/>
      <c r="D6" s="16"/>
      <c r="E6" s="16"/>
      <c r="F6" s="16"/>
      <c r="G6" s="18"/>
      <c r="H6" s="18"/>
      <c r="I6" s="18"/>
      <c r="J6" s="18"/>
      <c r="K6" s="32"/>
      <c r="L6" s="32"/>
      <c r="M6" s="20"/>
      <c r="N6" s="14"/>
      <c r="O6" s="20"/>
      <c r="P6" s="20"/>
      <c r="Q6" s="20"/>
      <c r="R6" s="20"/>
      <c r="S6" s="14"/>
      <c r="T6" s="14"/>
      <c r="U6" s="14"/>
      <c r="V6" s="14"/>
      <c r="W6" s="14"/>
      <c r="X6" s="14"/>
      <c r="Y6" s="14"/>
      <c r="Z6" s="14"/>
      <c r="AB6" s="29"/>
      <c r="AD6" s="29"/>
      <c r="AE6" s="30"/>
      <c r="AF6" s="31"/>
      <c r="AG6" s="29">
        <v>3.0</v>
      </c>
      <c r="AH6" s="27" t="s">
        <v>18</v>
      </c>
      <c r="AI6" s="14"/>
    </row>
    <row r="7">
      <c r="A7" s="15"/>
      <c r="B7" s="16"/>
      <c r="C7" s="17"/>
      <c r="D7" s="16"/>
      <c r="E7" s="16"/>
      <c r="F7" s="16"/>
      <c r="G7" s="18"/>
      <c r="H7" s="18"/>
      <c r="I7" s="18"/>
      <c r="J7" s="18"/>
      <c r="K7" s="32"/>
      <c r="L7" s="32"/>
      <c r="M7" s="20"/>
      <c r="O7" s="29"/>
      <c r="P7" s="29"/>
      <c r="R7" s="29"/>
      <c r="Y7" s="30"/>
      <c r="Z7" s="33"/>
      <c r="AD7" s="29"/>
      <c r="AE7" s="30"/>
      <c r="AF7" s="31"/>
      <c r="AG7" s="29">
        <v>4.0</v>
      </c>
      <c r="AH7" s="27" t="s">
        <v>19</v>
      </c>
      <c r="AI7" s="14"/>
    </row>
    <row r="8">
      <c r="A8" s="34"/>
      <c r="B8" s="14"/>
      <c r="C8" s="14"/>
      <c r="D8" s="14"/>
      <c r="E8" s="14"/>
      <c r="F8" s="14"/>
      <c r="G8" s="35"/>
      <c r="H8" s="35"/>
      <c r="I8" s="35"/>
      <c r="J8" s="35"/>
      <c r="K8" s="36"/>
      <c r="L8" s="36"/>
      <c r="M8" s="20"/>
      <c r="O8" s="29"/>
      <c r="Y8" s="30"/>
      <c r="Z8" s="33"/>
      <c r="AD8" s="29"/>
      <c r="AE8" s="30"/>
      <c r="AF8" s="31"/>
      <c r="AG8" s="29">
        <v>5.0</v>
      </c>
      <c r="AH8" s="27" t="s">
        <v>20</v>
      </c>
      <c r="AI8" s="14"/>
    </row>
    <row r="9">
      <c r="A9" s="34"/>
      <c r="B9" s="37"/>
      <c r="C9" s="37"/>
      <c r="D9" s="14"/>
      <c r="E9" s="14"/>
      <c r="F9" s="14"/>
      <c r="G9" s="35"/>
      <c r="H9" s="35"/>
      <c r="I9" s="35"/>
      <c r="J9" s="35"/>
      <c r="K9" s="36"/>
      <c r="L9" s="36"/>
      <c r="M9" s="20"/>
      <c r="O9" s="29"/>
      <c r="Y9" s="30"/>
      <c r="Z9" s="33"/>
      <c r="AD9" s="29"/>
      <c r="AE9" s="30"/>
      <c r="AF9" s="31"/>
      <c r="AG9" s="29">
        <v>6.0</v>
      </c>
      <c r="AH9" s="27" t="s">
        <v>21</v>
      </c>
    </row>
    <row r="10">
      <c r="A10" s="34"/>
      <c r="B10" s="37"/>
      <c r="C10" s="37"/>
      <c r="D10" s="14"/>
      <c r="E10" s="14"/>
      <c r="F10" s="14"/>
      <c r="G10" s="35"/>
      <c r="H10" s="35"/>
      <c r="I10" s="35"/>
      <c r="J10" s="35"/>
      <c r="K10" s="36"/>
      <c r="L10" s="36"/>
      <c r="M10" s="20"/>
      <c r="N10" s="29"/>
      <c r="Y10" s="30"/>
      <c r="Z10" s="33"/>
      <c r="AD10" s="29"/>
      <c r="AE10" s="30"/>
      <c r="AF10" s="31"/>
      <c r="AG10" s="29"/>
      <c r="AH10" s="29"/>
    </row>
    <row r="11">
      <c r="A11" s="34"/>
      <c r="B11" s="37"/>
      <c r="C11" s="37"/>
      <c r="D11" s="14"/>
      <c r="E11" s="14"/>
      <c r="F11" s="14"/>
      <c r="G11" s="35"/>
      <c r="H11" s="35"/>
      <c r="I11" s="35"/>
      <c r="J11" s="35"/>
      <c r="K11" s="36"/>
      <c r="L11" s="36"/>
      <c r="M11" s="20"/>
      <c r="O11" s="29"/>
      <c r="Y11" s="30"/>
      <c r="Z11" s="33"/>
      <c r="AD11" s="29"/>
      <c r="AE11" s="30"/>
      <c r="AF11" s="31"/>
      <c r="AH11" s="28" t="s">
        <v>22</v>
      </c>
    </row>
    <row r="12">
      <c r="A12" s="34"/>
      <c r="B12" s="37"/>
      <c r="C12" s="37"/>
      <c r="D12" s="14"/>
      <c r="E12" s="14"/>
      <c r="F12" s="14"/>
      <c r="G12" s="35"/>
      <c r="H12" s="35"/>
      <c r="I12" s="35"/>
      <c r="J12" s="35"/>
      <c r="K12" s="36"/>
      <c r="L12" s="36"/>
      <c r="M12" s="38"/>
      <c r="Y12" s="30"/>
      <c r="Z12" s="33"/>
      <c r="AE12" s="30"/>
      <c r="AF12" s="30"/>
      <c r="AG12" s="29">
        <v>7.0</v>
      </c>
      <c r="AH12" s="27" t="s">
        <v>23</v>
      </c>
    </row>
    <row r="13">
      <c r="A13" s="34"/>
      <c r="B13" s="14"/>
      <c r="C13" s="14"/>
      <c r="D13" s="21"/>
      <c r="E13" s="21"/>
      <c r="F13" s="14"/>
      <c r="G13" s="35"/>
      <c r="H13" s="35"/>
      <c r="I13" s="35"/>
      <c r="J13" s="35"/>
      <c r="K13" s="36"/>
      <c r="L13" s="36"/>
      <c r="M13" s="38"/>
      <c r="Y13" s="30"/>
      <c r="Z13" s="33"/>
      <c r="AE13" s="30"/>
      <c r="AF13" s="30"/>
      <c r="AG13" s="29">
        <v>8.0</v>
      </c>
      <c r="AH13" s="27" t="s">
        <v>24</v>
      </c>
    </row>
    <row r="14">
      <c r="A14" s="39"/>
      <c r="B14" s="21"/>
      <c r="C14" s="37"/>
      <c r="D14" s="21"/>
      <c r="E14" s="21"/>
      <c r="F14" s="21"/>
      <c r="G14" s="40"/>
      <c r="H14" s="40"/>
      <c r="I14" s="40"/>
      <c r="J14" s="40"/>
      <c r="K14" s="36"/>
      <c r="L14" s="36"/>
      <c r="M14" s="38"/>
      <c r="Y14" s="30"/>
      <c r="Z14" s="33"/>
      <c r="AE14" s="30"/>
      <c r="AF14" s="30"/>
      <c r="AG14" s="29">
        <v>9.0</v>
      </c>
      <c r="AH14" s="27" t="s">
        <v>25</v>
      </c>
    </row>
    <row r="15">
      <c r="A15" s="34"/>
      <c r="B15" s="14"/>
      <c r="C15" s="14"/>
      <c r="D15" s="14"/>
      <c r="E15" s="14"/>
      <c r="F15" s="14"/>
      <c r="G15" s="35"/>
      <c r="H15" s="35"/>
      <c r="I15" s="35"/>
      <c r="J15" s="35"/>
      <c r="K15" s="36"/>
      <c r="L15" s="36"/>
      <c r="M15" s="38"/>
      <c r="Y15" s="30"/>
      <c r="Z15" s="33"/>
      <c r="AE15" s="30"/>
      <c r="AF15" s="30"/>
      <c r="AG15" s="29">
        <v>10.0</v>
      </c>
      <c r="AH15" s="27" t="s">
        <v>26</v>
      </c>
    </row>
    <row r="16">
      <c r="A16" s="34"/>
      <c r="B16" s="14"/>
      <c r="C16" s="14"/>
      <c r="D16" s="14"/>
      <c r="E16" s="14"/>
      <c r="F16" s="14"/>
      <c r="G16" s="35"/>
      <c r="H16" s="35"/>
      <c r="I16" s="35"/>
      <c r="J16" s="35"/>
      <c r="K16" s="36"/>
      <c r="L16" s="36"/>
      <c r="M16" s="38"/>
      <c r="Y16" s="30"/>
      <c r="Z16" s="33"/>
      <c r="AE16" s="30"/>
      <c r="AF16" s="30"/>
      <c r="AG16" s="29">
        <v>11.0</v>
      </c>
      <c r="AH16" s="27" t="s">
        <v>27</v>
      </c>
    </row>
    <row r="17">
      <c r="D17" s="41"/>
      <c r="E17" s="41"/>
      <c r="M17" s="38"/>
      <c r="Y17" s="30"/>
      <c r="Z17" s="33"/>
      <c r="AE17" s="30"/>
      <c r="AF17" s="30"/>
      <c r="AG17" s="29">
        <v>12.0</v>
      </c>
      <c r="AH17" s="27" t="s">
        <v>28</v>
      </c>
    </row>
    <row r="18">
      <c r="D18" s="41"/>
      <c r="E18" s="41"/>
      <c r="M18" s="38"/>
      <c r="Y18" s="30"/>
      <c r="Z18" s="33"/>
      <c r="AE18" s="30"/>
      <c r="AF18" s="30"/>
    </row>
    <row r="19">
      <c r="D19" s="41"/>
      <c r="E19" s="41"/>
      <c r="M19" s="38"/>
      <c r="Y19" s="30"/>
      <c r="Z19" s="33"/>
      <c r="AE19" s="30"/>
      <c r="AF19" s="30"/>
      <c r="AG19" s="22" t="s">
        <v>29</v>
      </c>
    </row>
    <row r="20">
      <c r="D20" s="41"/>
      <c r="E20" s="41"/>
      <c r="M20" s="38"/>
      <c r="Y20" s="30"/>
      <c r="Z20" s="33"/>
      <c r="AE20" s="30"/>
      <c r="AF20" s="30"/>
      <c r="AG20" s="29">
        <v>1.0</v>
      </c>
      <c r="AH20" s="27" t="s">
        <v>30</v>
      </c>
    </row>
    <row r="21">
      <c r="D21" s="41"/>
      <c r="E21" s="41"/>
      <c r="M21" s="38"/>
      <c r="Y21" s="30"/>
      <c r="Z21" s="33"/>
      <c r="AE21" s="30"/>
      <c r="AF21" s="30"/>
      <c r="AG21" s="29">
        <v>2.0</v>
      </c>
      <c r="AH21" s="27" t="s">
        <v>31</v>
      </c>
    </row>
    <row r="22">
      <c r="D22" s="41"/>
      <c r="E22" s="41"/>
      <c r="M22" s="38"/>
      <c r="Y22" s="30"/>
      <c r="Z22" s="33"/>
      <c r="AE22" s="30"/>
      <c r="AF22" s="30"/>
      <c r="AG22" s="29">
        <v>3.0</v>
      </c>
      <c r="AH22" s="27" t="s">
        <v>32</v>
      </c>
    </row>
    <row r="23">
      <c r="D23" s="41"/>
      <c r="E23" s="41"/>
      <c r="M23" s="38"/>
      <c r="Y23" s="30"/>
      <c r="Z23" s="33"/>
      <c r="AE23" s="30"/>
      <c r="AF23" s="30"/>
      <c r="AG23" s="29">
        <v>4.0</v>
      </c>
      <c r="AH23" s="27" t="s">
        <v>33</v>
      </c>
    </row>
    <row r="24">
      <c r="D24" s="41"/>
      <c r="E24" s="41"/>
      <c r="M24" s="38"/>
      <c r="Y24" s="30"/>
      <c r="Z24" s="33"/>
      <c r="AE24" s="30"/>
      <c r="AF24" s="30"/>
      <c r="AG24" s="29">
        <v>5.0</v>
      </c>
      <c r="AH24" s="27" t="s">
        <v>34</v>
      </c>
    </row>
    <row r="25">
      <c r="D25" s="41"/>
      <c r="E25" s="41"/>
      <c r="M25" s="38"/>
      <c r="Y25" s="30"/>
      <c r="Z25" s="33"/>
      <c r="AE25" s="30"/>
      <c r="AF25" s="30"/>
      <c r="AG25" s="29">
        <v>6.0</v>
      </c>
      <c r="AH25" s="27" t="s">
        <v>35</v>
      </c>
    </row>
    <row r="41">
      <c r="D41" s="41"/>
      <c r="E41" s="41"/>
      <c r="M41" s="38"/>
      <c r="Y41" s="30"/>
      <c r="Z41" s="33"/>
      <c r="AE41" s="30"/>
      <c r="AF41" s="30"/>
    </row>
    <row r="42">
      <c r="D42" s="41"/>
      <c r="E42" s="41"/>
      <c r="M42" s="38"/>
      <c r="Y42" s="30"/>
      <c r="Z42" s="33"/>
      <c r="AE42" s="30"/>
      <c r="AF42" s="30"/>
      <c r="AG42" s="27"/>
    </row>
    <row r="43">
      <c r="D43" s="41"/>
      <c r="E43" s="41"/>
      <c r="M43" s="38"/>
      <c r="Y43" s="30"/>
      <c r="Z43" s="33"/>
      <c r="AE43" s="30"/>
      <c r="AF43" s="30"/>
      <c r="AG43" s="27"/>
    </row>
    <row r="44">
      <c r="D44" s="41"/>
      <c r="E44" s="41"/>
      <c r="M44" s="38"/>
      <c r="Y44" s="30"/>
      <c r="Z44" s="33"/>
      <c r="AE44" s="30"/>
      <c r="AF44" s="30"/>
    </row>
    <row r="45">
      <c r="D45" s="41"/>
      <c r="E45" s="41"/>
      <c r="M45" s="38"/>
      <c r="Y45" s="30"/>
      <c r="Z45" s="33"/>
      <c r="AE45" s="30"/>
      <c r="AF45" s="30"/>
    </row>
    <row r="46">
      <c r="D46" s="41"/>
      <c r="E46" s="41"/>
      <c r="M46" s="38"/>
      <c r="Y46" s="30"/>
      <c r="Z46" s="33"/>
      <c r="AE46" s="30"/>
      <c r="AF46" s="30"/>
    </row>
    <row r="47">
      <c r="D47" s="41"/>
      <c r="E47" s="41"/>
      <c r="M47" s="38"/>
      <c r="Y47" s="30"/>
      <c r="Z47" s="33"/>
      <c r="AE47" s="30"/>
      <c r="AF47" s="30"/>
    </row>
    <row r="48">
      <c r="D48" s="41"/>
      <c r="E48" s="41"/>
      <c r="M48" s="38"/>
      <c r="Y48" s="30"/>
      <c r="Z48" s="33"/>
      <c r="AE48" s="30"/>
      <c r="AF48" s="30"/>
    </row>
    <row r="49">
      <c r="D49" s="41"/>
      <c r="E49" s="41"/>
      <c r="M49" s="38"/>
      <c r="Y49" s="30"/>
      <c r="Z49" s="33"/>
      <c r="AE49" s="30"/>
      <c r="AF49" s="30"/>
    </row>
    <row r="50">
      <c r="D50" s="41"/>
      <c r="E50" s="41"/>
      <c r="M50" s="38"/>
      <c r="Y50" s="30"/>
      <c r="Z50" s="33"/>
      <c r="AE50" s="30"/>
      <c r="AF50" s="30"/>
    </row>
    <row r="51">
      <c r="D51" s="41"/>
      <c r="E51" s="41"/>
      <c r="M51" s="38"/>
      <c r="Y51" s="30"/>
      <c r="Z51" s="33"/>
      <c r="AE51" s="30"/>
      <c r="AF51" s="30"/>
    </row>
    <row r="52">
      <c r="D52" s="41"/>
      <c r="E52" s="41"/>
      <c r="M52" s="38"/>
      <c r="Y52" s="30"/>
      <c r="Z52" s="33"/>
      <c r="AE52" s="30"/>
      <c r="AF52" s="30"/>
    </row>
    <row r="53">
      <c r="D53" s="41"/>
      <c r="E53" s="41"/>
      <c r="M53" s="38"/>
      <c r="Y53" s="30"/>
      <c r="Z53" s="33"/>
      <c r="AE53" s="30"/>
      <c r="AF53" s="30"/>
    </row>
    <row r="54">
      <c r="D54" s="41"/>
      <c r="E54" s="41"/>
      <c r="M54" s="38"/>
      <c r="Y54" s="30"/>
      <c r="Z54" s="33"/>
      <c r="AE54" s="30"/>
      <c r="AF54" s="30"/>
    </row>
    <row r="55">
      <c r="D55" s="41"/>
      <c r="E55" s="41"/>
      <c r="M55" s="38"/>
      <c r="Y55" s="30"/>
      <c r="Z55" s="33"/>
      <c r="AE55" s="30"/>
      <c r="AF55" s="30"/>
    </row>
    <row r="56">
      <c r="D56" s="41"/>
      <c r="E56" s="41"/>
      <c r="M56" s="38"/>
      <c r="Y56" s="30"/>
      <c r="Z56" s="33"/>
      <c r="AE56" s="30"/>
      <c r="AF56" s="30"/>
    </row>
    <row r="57">
      <c r="D57" s="41"/>
      <c r="E57" s="41"/>
      <c r="M57" s="38"/>
      <c r="Y57" s="30"/>
      <c r="Z57" s="33"/>
      <c r="AE57" s="30"/>
      <c r="AF57" s="30"/>
    </row>
    <row r="58">
      <c r="D58" s="41"/>
      <c r="E58" s="41"/>
      <c r="M58" s="38"/>
      <c r="Y58" s="30"/>
      <c r="Z58" s="33"/>
      <c r="AE58" s="30"/>
      <c r="AF58" s="30"/>
    </row>
    <row r="59">
      <c r="D59" s="41"/>
      <c r="E59" s="41"/>
      <c r="M59" s="38"/>
      <c r="Y59" s="30"/>
      <c r="Z59" s="33"/>
      <c r="AE59" s="30"/>
      <c r="AF59" s="30"/>
    </row>
    <row r="60">
      <c r="D60" s="41"/>
      <c r="E60" s="41"/>
      <c r="M60" s="38"/>
      <c r="Y60" s="30"/>
      <c r="Z60" s="33"/>
      <c r="AE60" s="30"/>
      <c r="AF60" s="30"/>
    </row>
    <row r="61">
      <c r="D61" s="41"/>
      <c r="E61" s="41"/>
      <c r="M61" s="38"/>
      <c r="Y61" s="30"/>
      <c r="Z61" s="33"/>
      <c r="AE61" s="30"/>
      <c r="AF61" s="30"/>
    </row>
    <row r="62">
      <c r="D62" s="41"/>
      <c r="E62" s="41"/>
      <c r="M62" s="38"/>
      <c r="Y62" s="30"/>
      <c r="Z62" s="33"/>
      <c r="AE62" s="30"/>
      <c r="AF62" s="30"/>
    </row>
    <row r="63">
      <c r="D63" s="41"/>
      <c r="E63" s="41"/>
      <c r="M63" s="38"/>
      <c r="Y63" s="30"/>
      <c r="Z63" s="33"/>
      <c r="AE63" s="30"/>
      <c r="AF63" s="30"/>
    </row>
    <row r="64">
      <c r="D64" s="41"/>
      <c r="E64" s="41"/>
      <c r="M64" s="38"/>
      <c r="Y64" s="30"/>
      <c r="Z64" s="33"/>
      <c r="AE64" s="30"/>
      <c r="AF64" s="30"/>
    </row>
    <row r="65">
      <c r="D65" s="41"/>
      <c r="E65" s="41"/>
      <c r="M65" s="38"/>
      <c r="Y65" s="30"/>
      <c r="Z65" s="33"/>
      <c r="AE65" s="30"/>
      <c r="AF65" s="30"/>
    </row>
    <row r="66">
      <c r="D66" s="41"/>
      <c r="E66" s="41"/>
      <c r="M66" s="38"/>
      <c r="Y66" s="30"/>
      <c r="Z66" s="33"/>
      <c r="AE66" s="30"/>
      <c r="AF66" s="30"/>
    </row>
    <row r="67">
      <c r="D67" s="41"/>
      <c r="E67" s="41"/>
      <c r="M67" s="38"/>
      <c r="Y67" s="30"/>
      <c r="Z67" s="33"/>
      <c r="AE67" s="30"/>
      <c r="AF67" s="30"/>
    </row>
    <row r="68">
      <c r="D68" s="41"/>
      <c r="E68" s="41"/>
      <c r="M68" s="38"/>
      <c r="Y68" s="30"/>
      <c r="Z68" s="33"/>
      <c r="AE68" s="30"/>
      <c r="AF68" s="30"/>
    </row>
    <row r="69">
      <c r="D69" s="41"/>
      <c r="E69" s="41"/>
      <c r="M69" s="38"/>
      <c r="Y69" s="30"/>
      <c r="Z69" s="33"/>
      <c r="AE69" s="30"/>
      <c r="AF69" s="30"/>
    </row>
    <row r="70">
      <c r="D70" s="41"/>
      <c r="E70" s="41"/>
      <c r="M70" s="38"/>
      <c r="Y70" s="30"/>
      <c r="Z70" s="33"/>
      <c r="AE70" s="30"/>
      <c r="AF70" s="30"/>
    </row>
    <row r="71">
      <c r="D71" s="41"/>
      <c r="E71" s="41"/>
      <c r="M71" s="38"/>
      <c r="Y71" s="30"/>
      <c r="Z71" s="33"/>
      <c r="AE71" s="30"/>
      <c r="AF71" s="30"/>
    </row>
    <row r="72">
      <c r="D72" s="41"/>
      <c r="E72" s="41"/>
      <c r="M72" s="38"/>
      <c r="Y72" s="30"/>
      <c r="Z72" s="33"/>
      <c r="AE72" s="30"/>
      <c r="AF72" s="30"/>
    </row>
    <row r="73">
      <c r="D73" s="41"/>
      <c r="E73" s="41"/>
      <c r="M73" s="38"/>
      <c r="Y73" s="30"/>
      <c r="Z73" s="33"/>
      <c r="AE73" s="30"/>
      <c r="AF73" s="30"/>
    </row>
    <row r="74">
      <c r="D74" s="41"/>
      <c r="E74" s="41"/>
      <c r="M74" s="38"/>
      <c r="Y74" s="30"/>
      <c r="Z74" s="33"/>
      <c r="AE74" s="30"/>
      <c r="AF74" s="30"/>
    </row>
    <row r="75">
      <c r="D75" s="41"/>
      <c r="E75" s="41"/>
      <c r="M75" s="38"/>
      <c r="Y75" s="30"/>
      <c r="Z75" s="33"/>
      <c r="AE75" s="30"/>
      <c r="AF75" s="30"/>
    </row>
    <row r="76">
      <c r="D76" s="41"/>
      <c r="E76" s="41"/>
      <c r="M76" s="38"/>
      <c r="Y76" s="30"/>
      <c r="Z76" s="33"/>
      <c r="AE76" s="30"/>
      <c r="AF76" s="30"/>
    </row>
    <row r="77">
      <c r="D77" s="41"/>
      <c r="E77" s="41"/>
      <c r="M77" s="38"/>
      <c r="Y77" s="30"/>
      <c r="Z77" s="33"/>
      <c r="AE77" s="30"/>
      <c r="AF77" s="30"/>
    </row>
    <row r="78">
      <c r="D78" s="41"/>
      <c r="E78" s="41"/>
      <c r="M78" s="38"/>
      <c r="Y78" s="30"/>
      <c r="Z78" s="33"/>
      <c r="AE78" s="30"/>
      <c r="AF78" s="30"/>
    </row>
    <row r="79">
      <c r="D79" s="41"/>
      <c r="E79" s="41"/>
      <c r="M79" s="38"/>
      <c r="Y79" s="30"/>
      <c r="Z79" s="33"/>
      <c r="AE79" s="30"/>
      <c r="AF79" s="30"/>
    </row>
    <row r="80">
      <c r="D80" s="41"/>
      <c r="E80" s="41"/>
      <c r="M80" s="38"/>
      <c r="Y80" s="30"/>
      <c r="Z80" s="33"/>
      <c r="AE80" s="30"/>
      <c r="AF80" s="30"/>
    </row>
    <row r="81">
      <c r="D81" s="41"/>
      <c r="E81" s="41"/>
      <c r="M81" s="38"/>
      <c r="Y81" s="30"/>
      <c r="Z81" s="33"/>
      <c r="AE81" s="30"/>
      <c r="AF81" s="30"/>
    </row>
    <row r="82">
      <c r="D82" s="41"/>
      <c r="E82" s="41"/>
      <c r="M82" s="38"/>
      <c r="Y82" s="30"/>
      <c r="Z82" s="33"/>
      <c r="AE82" s="30"/>
      <c r="AF82" s="30"/>
    </row>
    <row r="83">
      <c r="D83" s="41"/>
      <c r="E83" s="41"/>
      <c r="M83" s="38"/>
      <c r="Y83" s="30"/>
      <c r="Z83" s="33"/>
      <c r="AE83" s="30"/>
      <c r="AF83" s="30"/>
    </row>
    <row r="84">
      <c r="D84" s="41"/>
      <c r="E84" s="41"/>
      <c r="M84" s="38"/>
      <c r="Y84" s="30"/>
      <c r="Z84" s="33"/>
      <c r="AE84" s="30"/>
      <c r="AF84" s="30"/>
    </row>
    <row r="85">
      <c r="D85" s="41"/>
      <c r="E85" s="41"/>
      <c r="M85" s="38"/>
      <c r="Y85" s="30"/>
      <c r="Z85" s="33"/>
      <c r="AE85" s="30"/>
      <c r="AF85" s="30"/>
    </row>
    <row r="86">
      <c r="D86" s="41"/>
      <c r="E86" s="41"/>
      <c r="M86" s="38"/>
      <c r="Y86" s="30"/>
      <c r="Z86" s="33"/>
      <c r="AE86" s="30"/>
      <c r="AF86" s="30"/>
    </row>
    <row r="87">
      <c r="D87" s="41"/>
      <c r="E87" s="41"/>
      <c r="M87" s="38"/>
      <c r="Y87" s="30"/>
      <c r="Z87" s="33"/>
      <c r="AE87" s="30"/>
      <c r="AF87" s="30"/>
    </row>
    <row r="88">
      <c r="D88" s="41"/>
      <c r="E88" s="41"/>
      <c r="M88" s="38"/>
      <c r="Y88" s="30"/>
      <c r="Z88" s="33"/>
      <c r="AE88" s="30"/>
      <c r="AF88" s="30"/>
    </row>
    <row r="89">
      <c r="D89" s="41"/>
      <c r="E89" s="41"/>
      <c r="M89" s="38"/>
      <c r="Y89" s="30"/>
      <c r="Z89" s="33"/>
      <c r="AE89" s="30"/>
      <c r="AF89" s="30"/>
    </row>
    <row r="90">
      <c r="D90" s="41"/>
      <c r="E90" s="41"/>
      <c r="M90" s="38"/>
      <c r="Y90" s="30"/>
      <c r="Z90" s="33"/>
      <c r="AE90" s="30"/>
      <c r="AF90" s="30"/>
    </row>
    <row r="91">
      <c r="D91" s="41"/>
      <c r="E91" s="41"/>
      <c r="M91" s="38"/>
      <c r="Y91" s="30"/>
      <c r="Z91" s="33"/>
      <c r="AE91" s="30"/>
      <c r="AF91" s="30"/>
    </row>
    <row r="92">
      <c r="D92" s="41"/>
      <c r="E92" s="41"/>
      <c r="M92" s="38"/>
      <c r="Y92" s="30"/>
      <c r="Z92" s="33"/>
      <c r="AE92" s="30"/>
      <c r="AF92" s="30"/>
    </row>
    <row r="93">
      <c r="D93" s="41"/>
      <c r="E93" s="41"/>
      <c r="M93" s="38"/>
      <c r="Y93" s="30"/>
      <c r="Z93" s="33"/>
      <c r="AE93" s="30"/>
      <c r="AF93" s="30"/>
    </row>
    <row r="94">
      <c r="D94" s="41"/>
      <c r="E94" s="41"/>
      <c r="M94" s="38"/>
      <c r="Y94" s="30"/>
      <c r="Z94" s="33"/>
      <c r="AE94" s="30"/>
      <c r="AF94" s="30"/>
    </row>
    <row r="95">
      <c r="D95" s="41"/>
      <c r="E95" s="41"/>
      <c r="M95" s="38"/>
      <c r="Y95" s="30"/>
      <c r="Z95" s="33"/>
      <c r="AE95" s="30"/>
      <c r="AF95" s="30"/>
    </row>
    <row r="96">
      <c r="D96" s="41"/>
      <c r="E96" s="41"/>
      <c r="M96" s="38"/>
      <c r="Y96" s="30"/>
      <c r="Z96" s="33"/>
      <c r="AE96" s="30"/>
      <c r="AF96" s="30"/>
    </row>
    <row r="97">
      <c r="D97" s="41"/>
      <c r="E97" s="41"/>
      <c r="M97" s="38"/>
      <c r="Y97" s="30"/>
      <c r="Z97" s="33"/>
      <c r="AE97" s="30"/>
      <c r="AF97" s="30"/>
    </row>
    <row r="98">
      <c r="D98" s="41"/>
      <c r="E98" s="41"/>
      <c r="M98" s="38"/>
      <c r="Y98" s="30"/>
      <c r="Z98" s="33"/>
      <c r="AE98" s="30"/>
      <c r="AF98" s="30"/>
    </row>
    <row r="99">
      <c r="D99" s="41"/>
      <c r="E99" s="41"/>
      <c r="M99" s="38"/>
      <c r="Y99" s="30"/>
      <c r="Z99" s="33"/>
      <c r="AE99" s="30"/>
      <c r="AF99" s="30"/>
    </row>
    <row r="100">
      <c r="D100" s="41"/>
      <c r="E100" s="41"/>
      <c r="M100" s="38"/>
      <c r="Y100" s="30"/>
      <c r="Z100" s="33"/>
      <c r="AE100" s="30"/>
      <c r="AF100" s="30"/>
    </row>
    <row r="101">
      <c r="D101" s="41"/>
      <c r="E101" s="41"/>
      <c r="M101" s="38"/>
      <c r="Y101" s="30"/>
      <c r="Z101" s="33"/>
      <c r="AE101" s="30"/>
      <c r="AF101" s="30"/>
    </row>
    <row r="102">
      <c r="D102" s="41"/>
      <c r="E102" s="41"/>
      <c r="M102" s="38"/>
      <c r="Y102" s="30"/>
      <c r="Z102" s="33"/>
      <c r="AE102" s="30"/>
      <c r="AF102" s="30"/>
    </row>
    <row r="103">
      <c r="D103" s="41"/>
      <c r="E103" s="41"/>
      <c r="M103" s="38"/>
      <c r="Y103" s="30"/>
      <c r="Z103" s="33"/>
      <c r="AE103" s="30"/>
      <c r="AF103" s="30"/>
    </row>
    <row r="104">
      <c r="D104" s="41"/>
      <c r="E104" s="41"/>
      <c r="M104" s="38"/>
      <c r="Y104" s="30"/>
      <c r="Z104" s="33"/>
      <c r="AE104" s="30"/>
      <c r="AF104" s="30"/>
    </row>
    <row r="105">
      <c r="D105" s="41"/>
      <c r="E105" s="41"/>
      <c r="M105" s="38"/>
      <c r="Y105" s="30"/>
      <c r="Z105" s="33"/>
      <c r="AE105" s="30"/>
      <c r="AF105" s="30"/>
    </row>
    <row r="106">
      <c r="D106" s="41"/>
      <c r="E106" s="41"/>
      <c r="M106" s="38"/>
      <c r="Y106" s="30"/>
      <c r="Z106" s="33"/>
      <c r="AE106" s="30"/>
      <c r="AF106" s="30"/>
    </row>
    <row r="107">
      <c r="D107" s="41"/>
      <c r="E107" s="41"/>
      <c r="M107" s="38"/>
      <c r="Y107" s="30"/>
      <c r="Z107" s="33"/>
      <c r="AE107" s="30"/>
      <c r="AF107" s="30"/>
    </row>
    <row r="108">
      <c r="D108" s="41"/>
      <c r="E108" s="41"/>
      <c r="M108" s="38"/>
      <c r="Y108" s="30"/>
      <c r="Z108" s="33"/>
      <c r="AE108" s="30"/>
      <c r="AF108" s="30"/>
    </row>
    <row r="109">
      <c r="D109" s="41"/>
      <c r="E109" s="41"/>
      <c r="M109" s="38"/>
      <c r="Y109" s="30"/>
      <c r="Z109" s="33"/>
      <c r="AE109" s="30"/>
      <c r="AF109" s="30"/>
    </row>
    <row r="110">
      <c r="D110" s="41"/>
      <c r="E110" s="41"/>
      <c r="M110" s="38"/>
      <c r="Y110" s="30"/>
      <c r="Z110" s="33"/>
      <c r="AE110" s="30"/>
      <c r="AF110" s="30"/>
    </row>
    <row r="111">
      <c r="D111" s="41"/>
      <c r="E111" s="41"/>
      <c r="M111" s="38"/>
      <c r="Y111" s="30"/>
      <c r="Z111" s="33"/>
      <c r="AE111" s="30"/>
      <c r="AF111" s="30"/>
    </row>
    <row r="112">
      <c r="D112" s="41"/>
      <c r="E112" s="41"/>
      <c r="M112" s="38"/>
      <c r="Y112" s="30"/>
      <c r="Z112" s="33"/>
      <c r="AE112" s="30"/>
      <c r="AF112" s="30"/>
    </row>
    <row r="113">
      <c r="D113" s="41"/>
      <c r="E113" s="41"/>
      <c r="M113" s="38"/>
      <c r="Y113" s="30"/>
      <c r="Z113" s="33"/>
      <c r="AE113" s="30"/>
      <c r="AF113" s="30"/>
    </row>
    <row r="114">
      <c r="D114" s="41"/>
      <c r="E114" s="41"/>
      <c r="M114" s="38"/>
      <c r="Y114" s="30"/>
      <c r="Z114" s="33"/>
      <c r="AE114" s="30"/>
      <c r="AF114" s="30"/>
    </row>
    <row r="115">
      <c r="D115" s="41"/>
      <c r="E115" s="41"/>
      <c r="M115" s="38"/>
      <c r="Y115" s="30"/>
      <c r="Z115" s="33"/>
      <c r="AE115" s="30"/>
      <c r="AF115" s="30"/>
    </row>
    <row r="116">
      <c r="D116" s="41"/>
      <c r="E116" s="41"/>
      <c r="M116" s="38"/>
      <c r="Y116" s="30"/>
      <c r="Z116" s="33"/>
      <c r="AE116" s="30"/>
      <c r="AF116" s="30"/>
    </row>
    <row r="117">
      <c r="D117" s="41"/>
      <c r="E117" s="41"/>
      <c r="M117" s="38"/>
      <c r="Y117" s="30"/>
      <c r="Z117" s="33"/>
      <c r="AE117" s="30"/>
      <c r="AF117" s="30"/>
    </row>
    <row r="118">
      <c r="D118" s="41"/>
      <c r="E118" s="41"/>
      <c r="M118" s="38"/>
      <c r="Y118" s="30"/>
      <c r="Z118" s="33"/>
      <c r="AE118" s="30"/>
      <c r="AF118" s="30"/>
    </row>
    <row r="119">
      <c r="D119" s="41"/>
      <c r="E119" s="41"/>
      <c r="M119" s="38"/>
      <c r="Y119" s="30"/>
      <c r="Z119" s="33"/>
      <c r="AE119" s="30"/>
      <c r="AF119" s="30"/>
    </row>
    <row r="120">
      <c r="D120" s="41"/>
      <c r="E120" s="41"/>
      <c r="M120" s="38"/>
      <c r="Y120" s="30"/>
      <c r="Z120" s="33"/>
      <c r="AE120" s="30"/>
      <c r="AF120" s="30"/>
    </row>
    <row r="121">
      <c r="D121" s="41"/>
      <c r="E121" s="41"/>
      <c r="M121" s="38"/>
      <c r="Y121" s="30"/>
      <c r="Z121" s="33"/>
      <c r="AE121" s="30"/>
      <c r="AF121" s="30"/>
    </row>
    <row r="122">
      <c r="D122" s="41"/>
      <c r="E122" s="41"/>
      <c r="M122" s="38"/>
      <c r="Y122" s="30"/>
      <c r="Z122" s="33"/>
      <c r="AE122" s="30"/>
      <c r="AF122" s="30"/>
    </row>
    <row r="123">
      <c r="D123" s="41"/>
      <c r="E123" s="41"/>
      <c r="M123" s="38"/>
      <c r="Y123" s="30"/>
      <c r="Z123" s="33"/>
      <c r="AE123" s="30"/>
      <c r="AF123" s="30"/>
    </row>
    <row r="124">
      <c r="D124" s="41"/>
      <c r="E124" s="41"/>
      <c r="M124" s="38"/>
      <c r="Y124" s="30"/>
      <c r="Z124" s="33"/>
      <c r="AE124" s="30"/>
      <c r="AF124" s="30"/>
    </row>
    <row r="125">
      <c r="D125" s="41"/>
      <c r="E125" s="41"/>
      <c r="M125" s="38"/>
      <c r="Y125" s="30"/>
      <c r="Z125" s="33"/>
      <c r="AE125" s="30"/>
      <c r="AF125" s="30"/>
    </row>
    <row r="126">
      <c r="D126" s="41"/>
      <c r="E126" s="41"/>
      <c r="M126" s="38"/>
      <c r="Y126" s="30"/>
      <c r="Z126" s="33"/>
      <c r="AE126" s="30"/>
      <c r="AF126" s="30"/>
    </row>
    <row r="127">
      <c r="D127" s="41"/>
      <c r="E127" s="41"/>
      <c r="M127" s="38"/>
      <c r="Y127" s="30"/>
      <c r="Z127" s="33"/>
      <c r="AE127" s="30"/>
      <c r="AF127" s="30"/>
    </row>
    <row r="128">
      <c r="D128" s="41"/>
      <c r="E128" s="41"/>
      <c r="M128" s="38"/>
      <c r="Y128" s="30"/>
      <c r="Z128" s="33"/>
      <c r="AE128" s="30"/>
      <c r="AF128" s="30"/>
    </row>
    <row r="129">
      <c r="D129" s="41"/>
      <c r="E129" s="41"/>
      <c r="M129" s="38"/>
      <c r="Y129" s="30"/>
      <c r="Z129" s="33"/>
      <c r="AE129" s="30"/>
      <c r="AF129" s="30"/>
    </row>
    <row r="130">
      <c r="D130" s="41"/>
      <c r="E130" s="41"/>
      <c r="M130" s="38"/>
      <c r="Y130" s="30"/>
      <c r="Z130" s="33"/>
      <c r="AE130" s="30"/>
      <c r="AF130" s="30"/>
    </row>
    <row r="131">
      <c r="D131" s="41"/>
      <c r="E131" s="41"/>
      <c r="M131" s="38"/>
      <c r="Y131" s="30"/>
      <c r="Z131" s="33"/>
      <c r="AE131" s="30"/>
      <c r="AF131" s="30"/>
    </row>
    <row r="132">
      <c r="D132" s="41"/>
      <c r="E132" s="41"/>
      <c r="M132" s="38"/>
      <c r="Y132" s="30"/>
      <c r="Z132" s="33"/>
      <c r="AE132" s="30"/>
      <c r="AF132" s="30"/>
    </row>
    <row r="133">
      <c r="D133" s="41"/>
      <c r="E133" s="41"/>
      <c r="M133" s="38"/>
      <c r="Y133" s="30"/>
      <c r="Z133" s="33"/>
      <c r="AE133" s="30"/>
      <c r="AF133" s="30"/>
    </row>
    <row r="134">
      <c r="D134" s="41"/>
      <c r="E134" s="41"/>
      <c r="M134" s="38"/>
      <c r="Y134" s="30"/>
      <c r="Z134" s="33"/>
      <c r="AE134" s="30"/>
      <c r="AF134" s="30"/>
    </row>
    <row r="135">
      <c r="D135" s="41"/>
      <c r="E135" s="41"/>
      <c r="M135" s="38"/>
      <c r="Y135" s="30"/>
      <c r="Z135" s="33"/>
      <c r="AE135" s="30"/>
      <c r="AF135" s="30"/>
    </row>
    <row r="136">
      <c r="D136" s="41"/>
      <c r="E136" s="41"/>
      <c r="M136" s="38"/>
      <c r="Y136" s="30"/>
      <c r="Z136" s="33"/>
      <c r="AE136" s="30"/>
      <c r="AF136" s="30"/>
    </row>
    <row r="137">
      <c r="D137" s="41"/>
      <c r="E137" s="41"/>
      <c r="M137" s="38"/>
      <c r="Y137" s="30"/>
      <c r="Z137" s="33"/>
      <c r="AE137" s="30"/>
      <c r="AF137" s="30"/>
    </row>
    <row r="138">
      <c r="D138" s="41"/>
      <c r="E138" s="41"/>
      <c r="M138" s="38"/>
      <c r="Y138" s="30"/>
      <c r="Z138" s="33"/>
      <c r="AE138" s="30"/>
      <c r="AF138" s="30"/>
    </row>
    <row r="139">
      <c r="D139" s="41"/>
      <c r="E139" s="41"/>
      <c r="M139" s="38"/>
      <c r="Y139" s="30"/>
      <c r="Z139" s="33"/>
      <c r="AE139" s="30"/>
      <c r="AF139" s="30"/>
    </row>
    <row r="140">
      <c r="D140" s="41"/>
      <c r="E140" s="41"/>
      <c r="M140" s="38"/>
      <c r="Y140" s="30"/>
      <c r="Z140" s="33"/>
      <c r="AE140" s="30"/>
      <c r="AF140" s="30"/>
    </row>
    <row r="141">
      <c r="D141" s="41"/>
      <c r="E141" s="41"/>
      <c r="M141" s="38"/>
      <c r="Y141" s="30"/>
      <c r="Z141" s="33"/>
      <c r="AE141" s="30"/>
      <c r="AF141" s="30"/>
    </row>
    <row r="142">
      <c r="D142" s="41"/>
      <c r="E142" s="41"/>
      <c r="M142" s="38"/>
      <c r="Y142" s="30"/>
      <c r="Z142" s="33"/>
      <c r="AE142" s="30"/>
      <c r="AF142" s="30"/>
    </row>
    <row r="143">
      <c r="D143" s="41"/>
      <c r="E143" s="41"/>
      <c r="M143" s="38"/>
      <c r="Y143" s="30"/>
      <c r="Z143" s="33"/>
      <c r="AE143" s="30"/>
      <c r="AF143" s="30"/>
    </row>
    <row r="144">
      <c r="D144" s="41"/>
      <c r="E144" s="41"/>
      <c r="M144" s="38"/>
      <c r="Y144" s="30"/>
      <c r="Z144" s="33"/>
      <c r="AE144" s="30"/>
      <c r="AF144" s="30"/>
    </row>
    <row r="145">
      <c r="D145" s="41"/>
      <c r="E145" s="41"/>
      <c r="M145" s="38"/>
      <c r="Y145" s="30"/>
      <c r="Z145" s="33"/>
      <c r="AE145" s="30"/>
      <c r="AF145" s="30"/>
    </row>
    <row r="146">
      <c r="D146" s="41"/>
      <c r="E146" s="41"/>
      <c r="M146" s="38"/>
      <c r="Y146" s="30"/>
      <c r="Z146" s="33"/>
      <c r="AE146" s="30"/>
      <c r="AF146" s="30"/>
    </row>
    <row r="147">
      <c r="D147" s="41"/>
      <c r="E147" s="41"/>
      <c r="M147" s="38"/>
      <c r="Y147" s="30"/>
      <c r="Z147" s="33"/>
      <c r="AE147" s="30"/>
      <c r="AF147" s="30"/>
    </row>
    <row r="148">
      <c r="D148" s="41"/>
      <c r="E148" s="41"/>
      <c r="M148" s="38"/>
      <c r="Y148" s="30"/>
      <c r="Z148" s="33"/>
      <c r="AE148" s="30"/>
      <c r="AF148" s="30"/>
    </row>
    <row r="149">
      <c r="D149" s="41"/>
      <c r="E149" s="41"/>
      <c r="M149" s="38"/>
      <c r="Y149" s="30"/>
      <c r="Z149" s="33"/>
      <c r="AE149" s="30"/>
      <c r="AF149" s="30"/>
    </row>
    <row r="150">
      <c r="D150" s="41"/>
      <c r="E150" s="41"/>
      <c r="M150" s="38"/>
      <c r="Y150" s="30"/>
      <c r="Z150" s="33"/>
      <c r="AE150" s="30"/>
      <c r="AF150" s="30"/>
    </row>
    <row r="151">
      <c r="D151" s="41"/>
      <c r="E151" s="41"/>
      <c r="M151" s="38"/>
      <c r="Y151" s="30"/>
      <c r="Z151" s="33"/>
      <c r="AE151" s="30"/>
      <c r="AF151" s="30"/>
    </row>
    <row r="152">
      <c r="D152" s="41"/>
      <c r="E152" s="41"/>
      <c r="M152" s="38"/>
      <c r="Y152" s="30"/>
      <c r="Z152" s="33"/>
      <c r="AE152" s="30"/>
      <c r="AF152" s="30"/>
    </row>
    <row r="153">
      <c r="D153" s="41"/>
      <c r="E153" s="41"/>
      <c r="M153" s="38"/>
      <c r="Y153" s="30"/>
      <c r="Z153" s="33"/>
      <c r="AE153" s="30"/>
      <c r="AF153" s="30"/>
    </row>
    <row r="154">
      <c r="D154" s="41"/>
      <c r="E154" s="41"/>
      <c r="M154" s="38"/>
      <c r="Y154" s="30"/>
      <c r="Z154" s="33"/>
      <c r="AE154" s="30"/>
      <c r="AF154" s="30"/>
    </row>
    <row r="155">
      <c r="D155" s="41"/>
      <c r="E155" s="41"/>
      <c r="M155" s="38"/>
      <c r="Y155" s="30"/>
      <c r="Z155" s="33"/>
      <c r="AE155" s="30"/>
      <c r="AF155" s="30"/>
    </row>
    <row r="156">
      <c r="D156" s="41"/>
      <c r="E156" s="41"/>
      <c r="M156" s="38"/>
      <c r="Y156" s="30"/>
      <c r="Z156" s="33"/>
      <c r="AE156" s="30"/>
      <c r="AF156" s="30"/>
    </row>
    <row r="157">
      <c r="D157" s="41"/>
      <c r="E157" s="41"/>
      <c r="M157" s="38"/>
      <c r="Y157" s="30"/>
      <c r="Z157" s="33"/>
      <c r="AE157" s="30"/>
      <c r="AF157" s="30"/>
    </row>
    <row r="158">
      <c r="D158" s="41"/>
      <c r="E158" s="41"/>
      <c r="M158" s="38"/>
      <c r="Y158" s="30"/>
      <c r="Z158" s="33"/>
      <c r="AE158" s="30"/>
      <c r="AF158" s="30"/>
    </row>
    <row r="159">
      <c r="D159" s="41"/>
      <c r="E159" s="41"/>
      <c r="M159" s="38"/>
      <c r="Y159" s="30"/>
      <c r="Z159" s="33"/>
      <c r="AE159" s="30"/>
      <c r="AF159" s="30"/>
    </row>
    <row r="160">
      <c r="D160" s="41"/>
      <c r="E160" s="41"/>
      <c r="M160" s="38"/>
      <c r="Y160" s="30"/>
      <c r="Z160" s="33"/>
      <c r="AE160" s="30"/>
      <c r="AF160" s="30"/>
    </row>
    <row r="161">
      <c r="D161" s="41"/>
      <c r="E161" s="41"/>
      <c r="M161" s="38"/>
      <c r="Y161" s="30"/>
      <c r="Z161" s="33"/>
      <c r="AE161" s="30"/>
      <c r="AF161" s="30"/>
    </row>
    <row r="162">
      <c r="D162" s="41"/>
      <c r="E162" s="41"/>
      <c r="M162" s="38"/>
      <c r="Y162" s="30"/>
      <c r="Z162" s="33"/>
      <c r="AE162" s="30"/>
      <c r="AF162" s="30"/>
    </row>
    <row r="163">
      <c r="D163" s="41"/>
      <c r="E163" s="41"/>
      <c r="M163" s="38"/>
      <c r="Y163" s="30"/>
      <c r="Z163" s="33"/>
      <c r="AE163" s="30"/>
      <c r="AF163" s="30"/>
    </row>
    <row r="164">
      <c r="D164" s="41"/>
      <c r="E164" s="41"/>
      <c r="M164" s="38"/>
      <c r="Y164" s="30"/>
      <c r="Z164" s="33"/>
      <c r="AE164" s="30"/>
      <c r="AF164" s="30"/>
    </row>
    <row r="165">
      <c r="D165" s="41"/>
      <c r="E165" s="41"/>
      <c r="M165" s="38"/>
      <c r="Y165" s="30"/>
      <c r="Z165" s="33"/>
      <c r="AE165" s="30"/>
      <c r="AF165" s="30"/>
    </row>
    <row r="166">
      <c r="D166" s="41"/>
      <c r="E166" s="41"/>
      <c r="M166" s="38"/>
      <c r="Y166" s="30"/>
      <c r="Z166" s="33"/>
      <c r="AE166" s="30"/>
      <c r="AF166" s="30"/>
    </row>
    <row r="167">
      <c r="D167" s="41"/>
      <c r="E167" s="41"/>
      <c r="M167" s="38"/>
      <c r="Y167" s="30"/>
      <c r="Z167" s="33"/>
      <c r="AE167" s="30"/>
      <c r="AF167" s="30"/>
    </row>
    <row r="168">
      <c r="D168" s="41"/>
      <c r="E168" s="41"/>
      <c r="M168" s="38"/>
      <c r="Y168" s="30"/>
      <c r="Z168" s="33"/>
      <c r="AE168" s="30"/>
      <c r="AF168" s="30"/>
    </row>
    <row r="169">
      <c r="D169" s="41"/>
      <c r="E169" s="41"/>
      <c r="M169" s="38"/>
      <c r="Y169" s="30"/>
      <c r="Z169" s="33"/>
      <c r="AE169" s="30"/>
      <c r="AF169" s="30"/>
    </row>
    <row r="170">
      <c r="D170" s="41"/>
      <c r="E170" s="41"/>
      <c r="M170" s="38"/>
      <c r="Y170" s="30"/>
      <c r="Z170" s="33"/>
      <c r="AE170" s="30"/>
      <c r="AF170" s="30"/>
    </row>
    <row r="171">
      <c r="D171" s="41"/>
      <c r="E171" s="41"/>
      <c r="M171" s="38"/>
      <c r="Y171" s="30"/>
      <c r="Z171" s="33"/>
      <c r="AE171" s="30"/>
      <c r="AF171" s="30"/>
    </row>
    <row r="172">
      <c r="D172" s="41"/>
      <c r="E172" s="41"/>
      <c r="M172" s="38"/>
      <c r="Y172" s="30"/>
      <c r="Z172" s="33"/>
      <c r="AE172" s="30"/>
      <c r="AF172" s="30"/>
    </row>
    <row r="173">
      <c r="D173" s="41"/>
      <c r="E173" s="41"/>
      <c r="M173" s="38"/>
      <c r="Y173" s="30"/>
      <c r="Z173" s="33"/>
      <c r="AE173" s="30"/>
      <c r="AF173" s="30"/>
    </row>
    <row r="174">
      <c r="D174" s="41"/>
      <c r="E174" s="41"/>
      <c r="M174" s="38"/>
      <c r="Y174" s="30"/>
      <c r="Z174" s="33"/>
      <c r="AE174" s="30"/>
      <c r="AF174" s="30"/>
    </row>
    <row r="175">
      <c r="D175" s="41"/>
      <c r="E175" s="41"/>
      <c r="M175" s="38"/>
      <c r="Y175" s="30"/>
      <c r="Z175" s="33"/>
      <c r="AE175" s="30"/>
      <c r="AF175" s="30"/>
    </row>
    <row r="176">
      <c r="D176" s="41"/>
      <c r="E176" s="41"/>
      <c r="M176" s="38"/>
      <c r="Y176" s="30"/>
      <c r="Z176" s="33"/>
      <c r="AE176" s="30"/>
      <c r="AF176" s="30"/>
    </row>
    <row r="177">
      <c r="D177" s="41"/>
      <c r="E177" s="41"/>
      <c r="M177" s="38"/>
      <c r="Y177" s="30"/>
      <c r="Z177" s="33"/>
      <c r="AE177" s="30"/>
      <c r="AF177" s="30"/>
    </row>
    <row r="178">
      <c r="D178" s="41"/>
      <c r="E178" s="41"/>
      <c r="M178" s="38"/>
      <c r="Y178" s="30"/>
      <c r="Z178" s="33"/>
      <c r="AE178" s="30"/>
      <c r="AF178" s="30"/>
    </row>
    <row r="179">
      <c r="D179" s="41"/>
      <c r="E179" s="41"/>
      <c r="M179" s="38"/>
      <c r="Y179" s="30"/>
      <c r="Z179" s="33"/>
      <c r="AE179" s="30"/>
      <c r="AF179" s="30"/>
    </row>
    <row r="180">
      <c r="D180" s="41"/>
      <c r="E180" s="41"/>
      <c r="M180" s="38"/>
      <c r="Y180" s="30"/>
      <c r="Z180" s="33"/>
      <c r="AE180" s="30"/>
      <c r="AF180" s="30"/>
    </row>
    <row r="181">
      <c r="D181" s="41"/>
      <c r="E181" s="41"/>
      <c r="M181" s="38"/>
      <c r="Y181" s="30"/>
      <c r="Z181" s="33"/>
      <c r="AE181" s="30"/>
      <c r="AF181" s="30"/>
    </row>
    <row r="182">
      <c r="D182" s="41"/>
      <c r="E182" s="41"/>
      <c r="M182" s="38"/>
      <c r="Y182" s="30"/>
      <c r="Z182" s="33"/>
      <c r="AE182" s="30"/>
      <c r="AF182" s="30"/>
    </row>
    <row r="183">
      <c r="D183" s="41"/>
      <c r="E183" s="41"/>
      <c r="M183" s="38"/>
      <c r="Y183" s="30"/>
      <c r="Z183" s="33"/>
      <c r="AE183" s="30"/>
      <c r="AF183" s="30"/>
    </row>
    <row r="184">
      <c r="D184" s="41"/>
      <c r="E184" s="41"/>
      <c r="M184" s="38"/>
      <c r="Y184" s="30"/>
      <c r="Z184" s="33"/>
      <c r="AE184" s="30"/>
      <c r="AF184" s="30"/>
    </row>
    <row r="185">
      <c r="D185" s="41"/>
      <c r="E185" s="41"/>
      <c r="M185" s="38"/>
      <c r="Y185" s="30"/>
      <c r="Z185" s="33"/>
      <c r="AE185" s="30"/>
      <c r="AF185" s="30"/>
    </row>
    <row r="186">
      <c r="D186" s="41"/>
      <c r="E186" s="41"/>
      <c r="M186" s="38"/>
      <c r="Y186" s="30"/>
      <c r="Z186" s="33"/>
      <c r="AE186" s="30"/>
      <c r="AF186" s="30"/>
    </row>
    <row r="187">
      <c r="D187" s="41"/>
      <c r="E187" s="41"/>
      <c r="M187" s="38"/>
      <c r="Y187" s="30"/>
      <c r="Z187" s="33"/>
      <c r="AE187" s="30"/>
      <c r="AF187" s="30"/>
    </row>
    <row r="188">
      <c r="D188" s="41"/>
      <c r="E188" s="41"/>
      <c r="M188" s="38"/>
      <c r="Y188" s="30"/>
      <c r="Z188" s="33"/>
      <c r="AE188" s="30"/>
      <c r="AF188" s="30"/>
    </row>
    <row r="189">
      <c r="D189" s="41"/>
      <c r="E189" s="41"/>
      <c r="M189" s="38"/>
      <c r="Y189" s="30"/>
      <c r="Z189" s="33"/>
      <c r="AE189" s="30"/>
      <c r="AF189" s="30"/>
    </row>
    <row r="190">
      <c r="D190" s="41"/>
      <c r="E190" s="41"/>
      <c r="M190" s="38"/>
      <c r="Y190" s="30"/>
      <c r="Z190" s="33"/>
      <c r="AE190" s="30"/>
      <c r="AF190" s="30"/>
    </row>
    <row r="191">
      <c r="D191" s="41"/>
      <c r="E191" s="41"/>
      <c r="M191" s="38"/>
      <c r="Y191" s="30"/>
      <c r="Z191" s="33"/>
      <c r="AE191" s="30"/>
      <c r="AF191" s="30"/>
    </row>
    <row r="192">
      <c r="D192" s="41"/>
      <c r="E192" s="41"/>
      <c r="M192" s="38"/>
      <c r="Y192" s="30"/>
      <c r="Z192" s="33"/>
      <c r="AE192" s="30"/>
      <c r="AF192" s="30"/>
    </row>
    <row r="193">
      <c r="D193" s="41"/>
      <c r="E193" s="41"/>
      <c r="M193" s="38"/>
      <c r="Y193" s="30"/>
      <c r="Z193" s="33"/>
      <c r="AE193" s="30"/>
      <c r="AF193" s="30"/>
    </row>
    <row r="194">
      <c r="D194" s="41"/>
      <c r="E194" s="41"/>
      <c r="M194" s="38"/>
      <c r="Y194" s="30"/>
      <c r="Z194" s="33"/>
      <c r="AE194" s="30"/>
      <c r="AF194" s="30"/>
    </row>
    <row r="195">
      <c r="D195" s="41"/>
      <c r="E195" s="41"/>
      <c r="M195" s="38"/>
      <c r="Y195" s="30"/>
      <c r="Z195" s="33"/>
      <c r="AE195" s="30"/>
      <c r="AF195" s="30"/>
    </row>
    <row r="196">
      <c r="D196" s="41"/>
      <c r="E196" s="41"/>
      <c r="M196" s="38"/>
      <c r="Y196" s="30"/>
      <c r="Z196" s="33"/>
      <c r="AE196" s="30"/>
      <c r="AF196" s="30"/>
    </row>
    <row r="197">
      <c r="D197" s="41"/>
      <c r="E197" s="41"/>
      <c r="M197" s="38"/>
      <c r="Y197" s="30"/>
      <c r="Z197" s="33"/>
      <c r="AE197" s="30"/>
      <c r="AF197" s="30"/>
    </row>
    <row r="198">
      <c r="D198" s="41"/>
      <c r="E198" s="41"/>
      <c r="M198" s="38"/>
      <c r="Y198" s="30"/>
      <c r="Z198" s="33"/>
      <c r="AE198" s="30"/>
      <c r="AF198" s="30"/>
    </row>
    <row r="199">
      <c r="D199" s="41"/>
      <c r="E199" s="41"/>
      <c r="M199" s="38"/>
      <c r="Y199" s="30"/>
      <c r="Z199" s="33"/>
      <c r="AE199" s="30"/>
      <c r="AF199" s="30"/>
    </row>
    <row r="200">
      <c r="D200" s="41"/>
      <c r="E200" s="41"/>
      <c r="M200" s="38"/>
      <c r="Y200" s="30"/>
      <c r="Z200" s="33"/>
      <c r="AE200" s="30"/>
      <c r="AF200" s="30"/>
    </row>
    <row r="201">
      <c r="D201" s="41"/>
      <c r="E201" s="41"/>
      <c r="M201" s="38"/>
      <c r="Y201" s="30"/>
      <c r="Z201" s="33"/>
      <c r="AE201" s="30"/>
      <c r="AF201" s="30"/>
    </row>
    <row r="202">
      <c r="D202" s="41"/>
      <c r="E202" s="41"/>
      <c r="M202" s="38"/>
      <c r="Y202" s="30"/>
      <c r="Z202" s="33"/>
      <c r="AE202" s="30"/>
      <c r="AF202" s="30"/>
    </row>
    <row r="203">
      <c r="D203" s="41"/>
      <c r="E203" s="41"/>
      <c r="M203" s="38"/>
      <c r="Y203" s="30"/>
      <c r="Z203" s="33"/>
      <c r="AE203" s="30"/>
      <c r="AF203" s="30"/>
    </row>
    <row r="204">
      <c r="D204" s="41"/>
      <c r="E204" s="41"/>
      <c r="M204" s="38"/>
      <c r="Y204" s="30"/>
      <c r="Z204" s="33"/>
      <c r="AE204" s="30"/>
      <c r="AF204" s="30"/>
    </row>
    <row r="205">
      <c r="D205" s="41"/>
      <c r="E205" s="41"/>
      <c r="M205" s="38"/>
      <c r="Y205" s="30"/>
      <c r="Z205" s="33"/>
      <c r="AE205" s="30"/>
      <c r="AF205" s="30"/>
    </row>
    <row r="206">
      <c r="D206" s="41"/>
      <c r="E206" s="41"/>
      <c r="M206" s="38"/>
      <c r="Y206" s="30"/>
      <c r="Z206" s="33"/>
      <c r="AE206" s="30"/>
      <c r="AF206" s="30"/>
    </row>
    <row r="207">
      <c r="D207" s="41"/>
      <c r="E207" s="41"/>
      <c r="M207" s="38"/>
      <c r="Y207" s="30"/>
      <c r="Z207" s="33"/>
      <c r="AE207" s="30"/>
      <c r="AF207" s="30"/>
    </row>
    <row r="208">
      <c r="D208" s="41"/>
      <c r="E208" s="41"/>
      <c r="M208" s="38"/>
      <c r="Y208" s="30"/>
      <c r="Z208" s="33"/>
      <c r="AE208" s="30"/>
      <c r="AF208" s="30"/>
    </row>
    <row r="209">
      <c r="D209" s="41"/>
      <c r="E209" s="41"/>
      <c r="M209" s="38"/>
      <c r="Y209" s="30"/>
      <c r="Z209" s="33"/>
      <c r="AE209" s="30"/>
      <c r="AF209" s="30"/>
    </row>
    <row r="210">
      <c r="D210" s="41"/>
      <c r="E210" s="41"/>
      <c r="M210" s="38"/>
      <c r="Y210" s="30"/>
      <c r="Z210" s="33"/>
      <c r="AE210" s="30"/>
      <c r="AF210" s="30"/>
    </row>
    <row r="211">
      <c r="D211" s="41"/>
      <c r="E211" s="41"/>
      <c r="M211" s="38"/>
      <c r="Y211" s="30"/>
      <c r="Z211" s="33"/>
      <c r="AE211" s="30"/>
      <c r="AF211" s="30"/>
    </row>
    <row r="212">
      <c r="D212" s="41"/>
      <c r="E212" s="41"/>
      <c r="M212" s="38"/>
      <c r="Y212" s="30"/>
      <c r="Z212" s="33"/>
      <c r="AE212" s="30"/>
      <c r="AF212" s="30"/>
    </row>
    <row r="213">
      <c r="D213" s="41"/>
      <c r="E213" s="41"/>
      <c r="M213" s="38"/>
      <c r="Y213" s="30"/>
      <c r="Z213" s="33"/>
      <c r="AE213" s="30"/>
      <c r="AF213" s="30"/>
    </row>
    <row r="214">
      <c r="D214" s="41"/>
      <c r="E214" s="41"/>
      <c r="M214" s="38"/>
      <c r="Y214" s="30"/>
      <c r="Z214" s="33"/>
      <c r="AE214" s="30"/>
      <c r="AF214" s="30"/>
    </row>
    <row r="215">
      <c r="D215" s="41"/>
      <c r="E215" s="41"/>
      <c r="M215" s="38"/>
      <c r="Y215" s="30"/>
      <c r="Z215" s="33"/>
      <c r="AE215" s="30"/>
      <c r="AF215" s="30"/>
    </row>
    <row r="216">
      <c r="D216" s="41"/>
      <c r="E216" s="41"/>
      <c r="M216" s="38"/>
      <c r="Y216" s="30"/>
      <c r="Z216" s="33"/>
      <c r="AE216" s="30"/>
      <c r="AF216" s="30"/>
    </row>
    <row r="217">
      <c r="D217" s="41"/>
      <c r="E217" s="41"/>
      <c r="M217" s="38"/>
      <c r="Y217" s="30"/>
      <c r="Z217" s="33"/>
      <c r="AE217" s="30"/>
      <c r="AF217" s="30"/>
    </row>
    <row r="218">
      <c r="D218" s="41"/>
      <c r="E218" s="41"/>
      <c r="M218" s="38"/>
      <c r="Y218" s="30"/>
      <c r="Z218" s="33"/>
      <c r="AE218" s="30"/>
      <c r="AF218" s="30"/>
    </row>
    <row r="219">
      <c r="D219" s="41"/>
      <c r="E219" s="41"/>
      <c r="M219" s="38"/>
      <c r="Y219" s="30"/>
      <c r="Z219" s="33"/>
      <c r="AE219" s="30"/>
      <c r="AF219" s="30"/>
    </row>
    <row r="220">
      <c r="D220" s="41"/>
      <c r="E220" s="41"/>
      <c r="M220" s="38"/>
      <c r="Y220" s="30"/>
      <c r="Z220" s="33"/>
      <c r="AE220" s="30"/>
      <c r="AF220" s="30"/>
    </row>
    <row r="221">
      <c r="D221" s="41"/>
      <c r="E221" s="41"/>
      <c r="M221" s="38"/>
      <c r="Y221" s="30"/>
      <c r="Z221" s="33"/>
      <c r="AE221" s="30"/>
      <c r="AF221" s="30"/>
    </row>
    <row r="222">
      <c r="D222" s="41"/>
      <c r="E222" s="41"/>
      <c r="M222" s="38"/>
      <c r="Y222" s="30"/>
      <c r="Z222" s="33"/>
      <c r="AE222" s="30"/>
      <c r="AF222" s="30"/>
    </row>
    <row r="223">
      <c r="D223" s="41"/>
      <c r="E223" s="41"/>
      <c r="M223" s="38"/>
      <c r="Y223" s="30"/>
      <c r="Z223" s="33"/>
      <c r="AE223" s="30"/>
      <c r="AF223" s="30"/>
    </row>
    <row r="224">
      <c r="D224" s="41"/>
      <c r="E224" s="41"/>
      <c r="M224" s="38"/>
      <c r="Y224" s="30"/>
      <c r="Z224" s="33"/>
      <c r="AE224" s="30"/>
      <c r="AF224" s="30"/>
    </row>
    <row r="225">
      <c r="D225" s="41"/>
      <c r="E225" s="41"/>
      <c r="M225" s="38"/>
      <c r="Y225" s="30"/>
      <c r="Z225" s="33"/>
      <c r="AE225" s="30"/>
      <c r="AF225" s="30"/>
    </row>
    <row r="226">
      <c r="D226" s="41"/>
      <c r="E226" s="41"/>
      <c r="M226" s="38"/>
      <c r="Y226" s="30"/>
      <c r="Z226" s="33"/>
      <c r="AE226" s="30"/>
      <c r="AF226" s="30"/>
    </row>
    <row r="227">
      <c r="D227" s="41"/>
      <c r="E227" s="41"/>
      <c r="M227" s="38"/>
      <c r="Y227" s="30"/>
      <c r="Z227" s="33"/>
      <c r="AE227" s="30"/>
      <c r="AF227" s="30"/>
    </row>
    <row r="228">
      <c r="D228" s="41"/>
      <c r="E228" s="41"/>
      <c r="M228" s="38"/>
      <c r="Y228" s="30"/>
      <c r="Z228" s="33"/>
      <c r="AE228" s="30"/>
      <c r="AF228" s="30"/>
    </row>
    <row r="229">
      <c r="D229" s="41"/>
      <c r="E229" s="41"/>
      <c r="M229" s="38"/>
      <c r="Y229" s="30"/>
      <c r="Z229" s="33"/>
      <c r="AE229" s="30"/>
      <c r="AF229" s="30"/>
    </row>
    <row r="230">
      <c r="D230" s="41"/>
      <c r="E230" s="41"/>
      <c r="M230" s="38"/>
      <c r="Y230" s="30"/>
      <c r="Z230" s="33"/>
      <c r="AE230" s="30"/>
      <c r="AF230" s="30"/>
    </row>
    <row r="231">
      <c r="D231" s="41"/>
      <c r="E231" s="41"/>
      <c r="M231" s="38"/>
      <c r="Y231" s="30"/>
      <c r="Z231" s="33"/>
      <c r="AE231" s="30"/>
      <c r="AF231" s="30"/>
    </row>
    <row r="232">
      <c r="D232" s="41"/>
      <c r="E232" s="41"/>
      <c r="M232" s="38"/>
      <c r="Y232" s="30"/>
      <c r="Z232" s="33"/>
      <c r="AE232" s="30"/>
      <c r="AF232" s="30"/>
    </row>
    <row r="233">
      <c r="D233" s="41"/>
      <c r="E233" s="41"/>
      <c r="M233" s="38"/>
      <c r="Y233" s="30"/>
      <c r="Z233" s="33"/>
      <c r="AE233" s="30"/>
      <c r="AF233" s="30"/>
    </row>
    <row r="234">
      <c r="D234" s="41"/>
      <c r="E234" s="41"/>
      <c r="M234" s="38"/>
      <c r="Y234" s="30"/>
      <c r="Z234" s="33"/>
      <c r="AE234" s="30"/>
      <c r="AF234" s="30"/>
    </row>
    <row r="235">
      <c r="D235" s="41"/>
      <c r="E235" s="41"/>
      <c r="M235" s="38"/>
      <c r="Y235" s="30"/>
      <c r="Z235" s="33"/>
      <c r="AE235" s="30"/>
      <c r="AF235" s="30"/>
    </row>
    <row r="236">
      <c r="D236" s="41"/>
      <c r="E236" s="41"/>
      <c r="M236" s="38"/>
      <c r="Y236" s="30"/>
      <c r="Z236" s="33"/>
      <c r="AE236" s="30"/>
      <c r="AF236" s="30"/>
    </row>
    <row r="237">
      <c r="D237" s="41"/>
      <c r="E237" s="41"/>
      <c r="M237" s="38"/>
      <c r="Y237" s="30"/>
      <c r="Z237" s="33"/>
      <c r="AE237" s="30"/>
      <c r="AF237" s="30"/>
    </row>
    <row r="238">
      <c r="D238" s="41"/>
      <c r="E238" s="41"/>
      <c r="M238" s="38"/>
      <c r="Y238" s="30"/>
      <c r="Z238" s="33"/>
      <c r="AE238" s="30"/>
      <c r="AF238" s="30"/>
    </row>
    <row r="239">
      <c r="D239" s="41"/>
      <c r="E239" s="41"/>
      <c r="M239" s="38"/>
      <c r="Y239" s="30"/>
      <c r="Z239" s="33"/>
      <c r="AE239" s="30"/>
      <c r="AF239" s="30"/>
    </row>
    <row r="240">
      <c r="D240" s="41"/>
      <c r="E240" s="41"/>
      <c r="M240" s="38"/>
      <c r="Y240" s="30"/>
      <c r="Z240" s="33"/>
      <c r="AE240" s="30"/>
      <c r="AF240" s="30"/>
    </row>
    <row r="241">
      <c r="D241" s="41"/>
      <c r="E241" s="41"/>
      <c r="M241" s="38"/>
      <c r="Y241" s="30"/>
      <c r="Z241" s="33"/>
      <c r="AE241" s="30"/>
      <c r="AF241" s="30"/>
    </row>
    <row r="242">
      <c r="D242" s="41"/>
      <c r="E242" s="41"/>
      <c r="M242" s="38"/>
      <c r="Y242" s="30"/>
      <c r="Z242" s="33"/>
      <c r="AE242" s="30"/>
      <c r="AF242" s="30"/>
    </row>
    <row r="243">
      <c r="D243" s="41"/>
      <c r="E243" s="41"/>
      <c r="M243" s="38"/>
      <c r="Y243" s="30"/>
      <c r="Z243" s="33"/>
      <c r="AE243" s="30"/>
      <c r="AF243" s="30"/>
    </row>
    <row r="244">
      <c r="D244" s="41"/>
      <c r="E244" s="41"/>
      <c r="M244" s="38"/>
      <c r="Y244" s="30"/>
      <c r="Z244" s="33"/>
      <c r="AE244" s="30"/>
      <c r="AF244" s="30"/>
    </row>
    <row r="245">
      <c r="D245" s="41"/>
      <c r="E245" s="41"/>
      <c r="M245" s="38"/>
      <c r="Y245" s="30"/>
      <c r="Z245" s="33"/>
      <c r="AE245" s="30"/>
      <c r="AF245" s="30"/>
    </row>
    <row r="246">
      <c r="D246" s="41"/>
      <c r="E246" s="41"/>
      <c r="M246" s="38"/>
      <c r="Y246" s="30"/>
      <c r="Z246" s="33"/>
      <c r="AE246" s="30"/>
      <c r="AF246" s="30"/>
    </row>
    <row r="247">
      <c r="D247" s="41"/>
      <c r="E247" s="41"/>
      <c r="M247" s="38"/>
      <c r="Y247" s="30"/>
      <c r="Z247" s="33"/>
      <c r="AE247" s="30"/>
      <c r="AF247" s="30"/>
    </row>
    <row r="248">
      <c r="D248" s="41"/>
      <c r="E248" s="41"/>
      <c r="M248" s="38"/>
      <c r="Y248" s="30"/>
      <c r="Z248" s="33"/>
      <c r="AE248" s="30"/>
      <c r="AF248" s="30"/>
    </row>
    <row r="249">
      <c r="D249" s="41"/>
      <c r="E249" s="41"/>
      <c r="M249" s="38"/>
      <c r="Y249" s="30"/>
      <c r="Z249" s="33"/>
      <c r="AE249" s="30"/>
      <c r="AF249" s="30"/>
    </row>
    <row r="250">
      <c r="D250" s="41"/>
      <c r="E250" s="41"/>
      <c r="M250" s="38"/>
      <c r="Y250" s="30"/>
      <c r="Z250" s="33"/>
      <c r="AE250" s="30"/>
      <c r="AF250" s="30"/>
    </row>
    <row r="251">
      <c r="D251" s="41"/>
      <c r="E251" s="41"/>
      <c r="M251" s="38"/>
      <c r="Y251" s="30"/>
      <c r="Z251" s="33"/>
      <c r="AE251" s="30"/>
      <c r="AF251" s="30"/>
    </row>
    <row r="252">
      <c r="D252" s="41"/>
      <c r="E252" s="41"/>
      <c r="M252" s="38"/>
      <c r="Y252" s="30"/>
      <c r="Z252" s="33"/>
      <c r="AE252" s="30"/>
      <c r="AF252" s="30"/>
    </row>
    <row r="253">
      <c r="D253" s="41"/>
      <c r="E253" s="41"/>
      <c r="M253" s="38"/>
      <c r="Y253" s="30"/>
      <c r="Z253" s="33"/>
      <c r="AE253" s="30"/>
      <c r="AF253" s="30"/>
    </row>
    <row r="254">
      <c r="D254" s="41"/>
      <c r="E254" s="41"/>
      <c r="M254" s="38"/>
      <c r="Y254" s="30"/>
      <c r="Z254" s="33"/>
      <c r="AE254" s="30"/>
      <c r="AF254" s="30"/>
    </row>
    <row r="255">
      <c r="D255" s="41"/>
      <c r="E255" s="41"/>
      <c r="M255" s="38"/>
      <c r="Y255" s="30"/>
      <c r="Z255" s="33"/>
      <c r="AE255" s="30"/>
      <c r="AF255" s="30"/>
    </row>
    <row r="256">
      <c r="D256" s="41"/>
      <c r="E256" s="41"/>
      <c r="M256" s="38"/>
      <c r="Y256" s="30"/>
      <c r="Z256" s="33"/>
      <c r="AE256" s="30"/>
      <c r="AF256" s="30"/>
    </row>
    <row r="257">
      <c r="D257" s="41"/>
      <c r="E257" s="41"/>
      <c r="M257" s="38"/>
      <c r="Y257" s="30"/>
      <c r="Z257" s="33"/>
      <c r="AE257" s="30"/>
      <c r="AF257" s="30"/>
    </row>
    <row r="258">
      <c r="D258" s="41"/>
      <c r="E258" s="41"/>
      <c r="M258" s="38"/>
      <c r="Y258" s="30"/>
      <c r="Z258" s="33"/>
      <c r="AE258" s="30"/>
      <c r="AF258" s="30"/>
    </row>
    <row r="259">
      <c r="D259" s="41"/>
      <c r="E259" s="41"/>
      <c r="M259" s="38"/>
      <c r="Y259" s="30"/>
      <c r="Z259" s="33"/>
      <c r="AE259" s="30"/>
      <c r="AF259" s="30"/>
    </row>
    <row r="260">
      <c r="D260" s="41"/>
      <c r="E260" s="41"/>
      <c r="M260" s="38"/>
      <c r="Y260" s="30"/>
      <c r="Z260" s="33"/>
      <c r="AE260" s="30"/>
      <c r="AF260" s="30"/>
    </row>
    <row r="261">
      <c r="D261" s="41"/>
      <c r="E261" s="41"/>
      <c r="M261" s="38"/>
      <c r="Y261" s="30"/>
      <c r="Z261" s="33"/>
      <c r="AE261" s="30"/>
      <c r="AF261" s="30"/>
    </row>
    <row r="262">
      <c r="D262" s="41"/>
      <c r="E262" s="41"/>
      <c r="M262" s="38"/>
      <c r="Y262" s="30"/>
      <c r="Z262" s="33"/>
      <c r="AE262" s="30"/>
      <c r="AF262" s="30"/>
    </row>
    <row r="263">
      <c r="D263" s="41"/>
      <c r="E263" s="41"/>
      <c r="M263" s="38"/>
      <c r="Y263" s="30"/>
      <c r="Z263" s="33"/>
      <c r="AE263" s="30"/>
      <c r="AF263" s="30"/>
    </row>
    <row r="264">
      <c r="D264" s="41"/>
      <c r="E264" s="41"/>
      <c r="M264" s="38"/>
      <c r="Y264" s="30"/>
      <c r="Z264" s="33"/>
      <c r="AE264" s="30"/>
      <c r="AF264" s="30"/>
    </row>
    <row r="265">
      <c r="D265" s="41"/>
      <c r="E265" s="41"/>
      <c r="M265" s="38"/>
      <c r="Y265" s="30"/>
      <c r="Z265" s="33"/>
      <c r="AE265" s="30"/>
      <c r="AF265" s="30"/>
    </row>
    <row r="266">
      <c r="D266" s="41"/>
      <c r="E266" s="41"/>
      <c r="M266" s="38"/>
      <c r="Y266" s="30"/>
      <c r="Z266" s="33"/>
      <c r="AE266" s="30"/>
      <c r="AF266" s="30"/>
    </row>
    <row r="267">
      <c r="D267" s="41"/>
      <c r="E267" s="41"/>
      <c r="M267" s="38"/>
      <c r="Y267" s="30"/>
      <c r="Z267" s="33"/>
      <c r="AE267" s="30"/>
      <c r="AF267" s="30"/>
    </row>
    <row r="268">
      <c r="D268" s="41"/>
      <c r="E268" s="41"/>
      <c r="M268" s="38"/>
      <c r="Y268" s="30"/>
      <c r="Z268" s="33"/>
      <c r="AE268" s="30"/>
      <c r="AF268" s="30"/>
    </row>
    <row r="269">
      <c r="D269" s="41"/>
      <c r="E269" s="41"/>
      <c r="M269" s="38"/>
      <c r="Y269" s="30"/>
      <c r="Z269" s="33"/>
      <c r="AE269" s="30"/>
      <c r="AF269" s="30"/>
    </row>
    <row r="270">
      <c r="D270" s="41"/>
      <c r="E270" s="41"/>
      <c r="M270" s="38"/>
      <c r="Y270" s="30"/>
      <c r="Z270" s="33"/>
      <c r="AE270" s="30"/>
      <c r="AF270" s="30"/>
    </row>
    <row r="271">
      <c r="D271" s="41"/>
      <c r="E271" s="41"/>
      <c r="M271" s="38"/>
      <c r="Y271" s="30"/>
      <c r="Z271" s="33"/>
      <c r="AE271" s="30"/>
      <c r="AF271" s="30"/>
    </row>
    <row r="272">
      <c r="D272" s="41"/>
      <c r="E272" s="41"/>
      <c r="M272" s="38"/>
      <c r="Y272" s="30"/>
      <c r="Z272" s="33"/>
      <c r="AE272" s="30"/>
      <c r="AF272" s="30"/>
    </row>
    <row r="273">
      <c r="D273" s="41"/>
      <c r="E273" s="41"/>
      <c r="M273" s="38"/>
      <c r="Y273" s="30"/>
      <c r="Z273" s="33"/>
      <c r="AE273" s="30"/>
      <c r="AF273" s="30"/>
    </row>
    <row r="274">
      <c r="D274" s="41"/>
      <c r="E274" s="41"/>
      <c r="M274" s="38"/>
      <c r="Y274" s="30"/>
      <c r="Z274" s="33"/>
      <c r="AE274" s="30"/>
      <c r="AF274" s="30"/>
    </row>
    <row r="275">
      <c r="D275" s="41"/>
      <c r="E275" s="41"/>
      <c r="M275" s="38"/>
      <c r="Y275" s="30"/>
      <c r="Z275" s="33"/>
      <c r="AE275" s="30"/>
      <c r="AF275" s="30"/>
    </row>
    <row r="276">
      <c r="D276" s="41"/>
      <c r="E276" s="41"/>
      <c r="M276" s="38"/>
      <c r="Y276" s="30"/>
      <c r="Z276" s="33"/>
      <c r="AE276" s="30"/>
      <c r="AF276" s="30"/>
    </row>
    <row r="277">
      <c r="D277" s="41"/>
      <c r="E277" s="41"/>
      <c r="M277" s="38"/>
      <c r="Y277" s="30"/>
      <c r="Z277" s="33"/>
      <c r="AE277" s="30"/>
      <c r="AF277" s="30"/>
    </row>
    <row r="278">
      <c r="D278" s="41"/>
      <c r="E278" s="41"/>
      <c r="M278" s="38"/>
      <c r="Y278" s="30"/>
      <c r="Z278" s="33"/>
      <c r="AE278" s="30"/>
      <c r="AF278" s="30"/>
    </row>
    <row r="279">
      <c r="D279" s="41"/>
      <c r="E279" s="41"/>
      <c r="M279" s="38"/>
      <c r="Y279" s="30"/>
      <c r="Z279" s="33"/>
      <c r="AE279" s="30"/>
      <c r="AF279" s="30"/>
    </row>
    <row r="280">
      <c r="D280" s="41"/>
      <c r="E280" s="41"/>
      <c r="M280" s="38"/>
      <c r="Y280" s="30"/>
      <c r="Z280" s="33"/>
      <c r="AE280" s="30"/>
      <c r="AF280" s="30"/>
    </row>
    <row r="281">
      <c r="D281" s="41"/>
      <c r="E281" s="41"/>
      <c r="M281" s="38"/>
      <c r="Y281" s="30"/>
      <c r="Z281" s="33"/>
      <c r="AE281" s="30"/>
      <c r="AF281" s="30"/>
    </row>
    <row r="282">
      <c r="D282" s="41"/>
      <c r="E282" s="41"/>
      <c r="M282" s="38"/>
      <c r="Y282" s="30"/>
      <c r="Z282" s="33"/>
      <c r="AE282" s="30"/>
      <c r="AF282" s="30"/>
    </row>
    <row r="283">
      <c r="D283" s="41"/>
      <c r="E283" s="41"/>
      <c r="M283" s="38"/>
      <c r="Y283" s="30"/>
      <c r="Z283" s="33"/>
      <c r="AE283" s="30"/>
      <c r="AF283" s="30"/>
    </row>
    <row r="284">
      <c r="D284" s="41"/>
      <c r="E284" s="41"/>
      <c r="M284" s="38"/>
      <c r="Y284" s="30"/>
      <c r="Z284" s="33"/>
      <c r="AE284" s="30"/>
      <c r="AF284" s="30"/>
    </row>
    <row r="285">
      <c r="D285" s="41"/>
      <c r="E285" s="41"/>
      <c r="M285" s="38"/>
      <c r="Y285" s="30"/>
      <c r="Z285" s="33"/>
      <c r="AE285" s="30"/>
      <c r="AF285" s="30"/>
    </row>
    <row r="286">
      <c r="D286" s="41"/>
      <c r="E286" s="41"/>
      <c r="M286" s="38"/>
      <c r="Y286" s="30"/>
      <c r="Z286" s="33"/>
      <c r="AE286" s="30"/>
      <c r="AF286" s="30"/>
    </row>
    <row r="287">
      <c r="D287" s="41"/>
      <c r="E287" s="41"/>
      <c r="M287" s="38"/>
      <c r="Y287" s="30"/>
      <c r="Z287" s="33"/>
      <c r="AE287" s="30"/>
      <c r="AF287" s="30"/>
    </row>
    <row r="288">
      <c r="D288" s="41"/>
      <c r="E288" s="41"/>
      <c r="M288" s="38"/>
      <c r="Y288" s="30"/>
      <c r="Z288" s="33"/>
      <c r="AE288" s="30"/>
      <c r="AF288" s="30"/>
    </row>
    <row r="289">
      <c r="D289" s="41"/>
      <c r="E289" s="41"/>
      <c r="M289" s="38"/>
      <c r="Y289" s="30"/>
      <c r="Z289" s="33"/>
      <c r="AE289" s="30"/>
      <c r="AF289" s="30"/>
    </row>
    <row r="290">
      <c r="D290" s="41"/>
      <c r="E290" s="41"/>
      <c r="M290" s="38"/>
      <c r="Y290" s="30"/>
      <c r="Z290" s="33"/>
      <c r="AE290" s="30"/>
      <c r="AF290" s="30"/>
    </row>
    <row r="291">
      <c r="D291" s="41"/>
      <c r="E291" s="41"/>
      <c r="M291" s="38"/>
      <c r="Y291" s="30"/>
      <c r="Z291" s="33"/>
      <c r="AE291" s="30"/>
      <c r="AF291" s="30"/>
    </row>
    <row r="292">
      <c r="D292" s="41"/>
      <c r="E292" s="41"/>
      <c r="M292" s="38"/>
      <c r="Y292" s="30"/>
      <c r="Z292" s="33"/>
      <c r="AE292" s="30"/>
      <c r="AF292" s="30"/>
    </row>
    <row r="293">
      <c r="D293" s="41"/>
      <c r="E293" s="41"/>
      <c r="M293" s="38"/>
      <c r="Y293" s="30"/>
      <c r="Z293" s="33"/>
      <c r="AE293" s="30"/>
      <c r="AF293" s="30"/>
    </row>
    <row r="294">
      <c r="D294" s="41"/>
      <c r="E294" s="41"/>
      <c r="M294" s="38"/>
      <c r="Y294" s="30"/>
      <c r="Z294" s="33"/>
      <c r="AE294" s="30"/>
      <c r="AF294" s="30"/>
    </row>
    <row r="295">
      <c r="D295" s="41"/>
      <c r="E295" s="41"/>
      <c r="M295" s="38"/>
      <c r="Y295" s="30"/>
      <c r="Z295" s="33"/>
      <c r="AE295" s="30"/>
      <c r="AF295" s="30"/>
    </row>
    <row r="296">
      <c r="D296" s="41"/>
      <c r="E296" s="41"/>
      <c r="M296" s="38"/>
      <c r="Y296" s="30"/>
      <c r="Z296" s="33"/>
      <c r="AE296" s="30"/>
      <c r="AF296" s="30"/>
    </row>
    <row r="297">
      <c r="D297" s="41"/>
      <c r="E297" s="41"/>
      <c r="M297" s="38"/>
      <c r="Y297" s="30"/>
      <c r="Z297" s="33"/>
      <c r="AE297" s="30"/>
      <c r="AF297" s="30"/>
    </row>
    <row r="298">
      <c r="D298" s="41"/>
      <c r="E298" s="41"/>
      <c r="M298" s="38"/>
      <c r="Y298" s="30"/>
      <c r="Z298" s="33"/>
      <c r="AE298" s="30"/>
      <c r="AF298" s="30"/>
    </row>
    <row r="299">
      <c r="D299" s="41"/>
      <c r="E299" s="41"/>
      <c r="M299" s="38"/>
      <c r="Y299" s="30"/>
      <c r="Z299" s="33"/>
      <c r="AE299" s="30"/>
      <c r="AF299" s="30"/>
    </row>
    <row r="300">
      <c r="D300" s="41"/>
      <c r="E300" s="41"/>
      <c r="M300" s="38"/>
      <c r="Y300" s="30"/>
      <c r="Z300" s="33"/>
      <c r="AE300" s="30"/>
      <c r="AF300" s="30"/>
    </row>
    <row r="301">
      <c r="D301" s="41"/>
      <c r="E301" s="41"/>
      <c r="M301" s="38"/>
      <c r="Y301" s="30"/>
      <c r="Z301" s="33"/>
      <c r="AE301" s="30"/>
      <c r="AF301" s="30"/>
    </row>
    <row r="302">
      <c r="D302" s="41"/>
      <c r="E302" s="41"/>
      <c r="M302" s="38"/>
      <c r="Y302" s="30"/>
      <c r="Z302" s="33"/>
      <c r="AE302" s="30"/>
      <c r="AF302" s="30"/>
    </row>
    <row r="303">
      <c r="D303" s="41"/>
      <c r="E303" s="41"/>
      <c r="M303" s="38"/>
      <c r="Y303" s="30"/>
      <c r="Z303" s="33"/>
      <c r="AE303" s="30"/>
      <c r="AF303" s="30"/>
    </row>
    <row r="304">
      <c r="D304" s="41"/>
      <c r="E304" s="41"/>
      <c r="M304" s="38"/>
      <c r="Y304" s="30"/>
      <c r="Z304" s="33"/>
      <c r="AE304" s="30"/>
      <c r="AF304" s="30"/>
    </row>
    <row r="305">
      <c r="D305" s="41"/>
      <c r="E305" s="41"/>
      <c r="M305" s="38"/>
      <c r="Y305" s="30"/>
      <c r="Z305" s="33"/>
      <c r="AE305" s="30"/>
      <c r="AF305" s="30"/>
    </row>
    <row r="306">
      <c r="D306" s="41"/>
      <c r="E306" s="41"/>
      <c r="M306" s="38"/>
      <c r="Y306" s="30"/>
      <c r="Z306" s="33"/>
      <c r="AE306" s="30"/>
      <c r="AF306" s="30"/>
    </row>
    <row r="307">
      <c r="D307" s="41"/>
      <c r="E307" s="41"/>
      <c r="M307" s="38"/>
      <c r="Y307" s="30"/>
      <c r="Z307" s="33"/>
      <c r="AE307" s="30"/>
      <c r="AF307" s="30"/>
    </row>
    <row r="308">
      <c r="D308" s="41"/>
      <c r="E308" s="41"/>
      <c r="M308" s="38"/>
      <c r="Y308" s="30"/>
      <c r="Z308" s="33"/>
      <c r="AE308" s="30"/>
      <c r="AF308" s="30"/>
    </row>
    <row r="309">
      <c r="D309" s="41"/>
      <c r="E309" s="41"/>
      <c r="M309" s="38"/>
      <c r="Y309" s="30"/>
      <c r="Z309" s="33"/>
      <c r="AE309" s="30"/>
      <c r="AF309" s="30"/>
    </row>
    <row r="310">
      <c r="D310" s="41"/>
      <c r="E310" s="41"/>
      <c r="M310" s="38"/>
      <c r="Y310" s="30"/>
      <c r="Z310" s="33"/>
      <c r="AE310" s="30"/>
      <c r="AF310" s="30"/>
    </row>
    <row r="311">
      <c r="D311" s="41"/>
      <c r="E311" s="41"/>
      <c r="M311" s="38"/>
      <c r="Y311" s="30"/>
      <c r="Z311" s="33"/>
      <c r="AE311" s="30"/>
      <c r="AF311" s="30"/>
    </row>
    <row r="312">
      <c r="D312" s="41"/>
      <c r="E312" s="41"/>
      <c r="M312" s="38"/>
      <c r="Y312" s="30"/>
      <c r="Z312" s="33"/>
      <c r="AE312" s="30"/>
      <c r="AF312" s="30"/>
    </row>
    <row r="313">
      <c r="D313" s="41"/>
      <c r="E313" s="41"/>
      <c r="M313" s="38"/>
      <c r="Y313" s="30"/>
      <c r="Z313" s="33"/>
      <c r="AE313" s="30"/>
      <c r="AF313" s="30"/>
    </row>
    <row r="314">
      <c r="D314" s="41"/>
      <c r="E314" s="41"/>
      <c r="M314" s="38"/>
      <c r="Y314" s="30"/>
      <c r="Z314" s="33"/>
      <c r="AE314" s="30"/>
      <c r="AF314" s="30"/>
    </row>
    <row r="315">
      <c r="D315" s="41"/>
      <c r="E315" s="41"/>
      <c r="M315" s="38"/>
      <c r="Y315" s="30"/>
      <c r="Z315" s="33"/>
      <c r="AE315" s="30"/>
      <c r="AF315" s="30"/>
    </row>
    <row r="316">
      <c r="D316" s="41"/>
      <c r="E316" s="41"/>
      <c r="M316" s="38"/>
      <c r="Y316" s="30"/>
      <c r="Z316" s="33"/>
      <c r="AE316" s="30"/>
      <c r="AF316" s="30"/>
    </row>
    <row r="317">
      <c r="D317" s="41"/>
      <c r="E317" s="41"/>
      <c r="M317" s="38"/>
      <c r="Y317" s="30"/>
      <c r="Z317" s="33"/>
      <c r="AE317" s="30"/>
      <c r="AF317" s="30"/>
    </row>
    <row r="318">
      <c r="D318" s="41"/>
      <c r="E318" s="41"/>
      <c r="M318" s="38"/>
      <c r="Y318" s="30"/>
      <c r="Z318" s="33"/>
      <c r="AE318" s="30"/>
      <c r="AF318" s="30"/>
    </row>
    <row r="319">
      <c r="D319" s="41"/>
      <c r="E319" s="41"/>
      <c r="M319" s="38"/>
      <c r="Y319" s="30"/>
      <c r="Z319" s="33"/>
      <c r="AE319" s="30"/>
      <c r="AF319" s="30"/>
    </row>
    <row r="320">
      <c r="D320" s="41"/>
      <c r="E320" s="41"/>
      <c r="M320" s="38"/>
      <c r="Y320" s="30"/>
      <c r="Z320" s="33"/>
      <c r="AE320" s="30"/>
      <c r="AF320" s="30"/>
    </row>
    <row r="321">
      <c r="D321" s="41"/>
      <c r="E321" s="41"/>
      <c r="M321" s="38"/>
      <c r="Y321" s="30"/>
      <c r="Z321" s="33"/>
      <c r="AE321" s="30"/>
      <c r="AF321" s="30"/>
    </row>
    <row r="322">
      <c r="D322" s="41"/>
      <c r="E322" s="41"/>
      <c r="M322" s="38"/>
      <c r="Y322" s="30"/>
      <c r="Z322" s="33"/>
      <c r="AE322" s="30"/>
      <c r="AF322" s="30"/>
    </row>
    <row r="323">
      <c r="D323" s="41"/>
      <c r="E323" s="41"/>
      <c r="M323" s="38"/>
      <c r="Y323" s="30"/>
      <c r="Z323" s="33"/>
      <c r="AE323" s="30"/>
      <c r="AF323" s="30"/>
    </row>
    <row r="324">
      <c r="D324" s="41"/>
      <c r="E324" s="41"/>
      <c r="M324" s="38"/>
      <c r="Y324" s="30"/>
      <c r="Z324" s="33"/>
      <c r="AE324" s="30"/>
      <c r="AF324" s="30"/>
    </row>
    <row r="325">
      <c r="D325" s="41"/>
      <c r="E325" s="41"/>
      <c r="M325" s="38"/>
      <c r="Y325" s="30"/>
      <c r="Z325" s="33"/>
      <c r="AE325" s="30"/>
      <c r="AF325" s="30"/>
    </row>
    <row r="326">
      <c r="D326" s="41"/>
      <c r="E326" s="41"/>
      <c r="M326" s="38"/>
      <c r="Y326" s="30"/>
      <c r="Z326" s="33"/>
      <c r="AE326" s="30"/>
      <c r="AF326" s="30"/>
    </row>
    <row r="327">
      <c r="D327" s="41"/>
      <c r="E327" s="41"/>
      <c r="M327" s="38"/>
      <c r="Y327" s="30"/>
      <c r="Z327" s="33"/>
      <c r="AE327" s="30"/>
      <c r="AF327" s="30"/>
    </row>
    <row r="328">
      <c r="D328" s="41"/>
      <c r="E328" s="41"/>
      <c r="M328" s="38"/>
      <c r="Y328" s="30"/>
      <c r="Z328" s="33"/>
      <c r="AE328" s="30"/>
      <c r="AF328" s="30"/>
    </row>
    <row r="329">
      <c r="D329" s="41"/>
      <c r="E329" s="41"/>
      <c r="M329" s="38"/>
      <c r="Y329" s="30"/>
      <c r="Z329" s="33"/>
      <c r="AE329" s="30"/>
      <c r="AF329" s="30"/>
    </row>
    <row r="330">
      <c r="D330" s="41"/>
      <c r="E330" s="41"/>
      <c r="M330" s="38"/>
      <c r="Y330" s="30"/>
      <c r="Z330" s="33"/>
      <c r="AE330" s="30"/>
      <c r="AF330" s="30"/>
    </row>
    <row r="331">
      <c r="D331" s="41"/>
      <c r="E331" s="41"/>
      <c r="M331" s="38"/>
      <c r="Y331" s="30"/>
      <c r="Z331" s="33"/>
      <c r="AE331" s="30"/>
      <c r="AF331" s="30"/>
    </row>
    <row r="332">
      <c r="D332" s="41"/>
      <c r="E332" s="41"/>
      <c r="M332" s="38"/>
      <c r="Y332" s="30"/>
      <c r="Z332" s="33"/>
      <c r="AE332" s="30"/>
      <c r="AF332" s="30"/>
    </row>
    <row r="333">
      <c r="D333" s="41"/>
      <c r="E333" s="41"/>
      <c r="M333" s="38"/>
      <c r="Y333" s="30"/>
      <c r="Z333" s="33"/>
      <c r="AE333" s="30"/>
      <c r="AF333" s="30"/>
    </row>
    <row r="334">
      <c r="D334" s="41"/>
      <c r="E334" s="41"/>
      <c r="M334" s="38"/>
      <c r="Y334" s="30"/>
      <c r="Z334" s="33"/>
      <c r="AE334" s="30"/>
      <c r="AF334" s="30"/>
    </row>
    <row r="335">
      <c r="D335" s="41"/>
      <c r="E335" s="41"/>
      <c r="M335" s="38"/>
      <c r="Y335" s="30"/>
      <c r="Z335" s="33"/>
      <c r="AE335" s="30"/>
      <c r="AF335" s="30"/>
    </row>
    <row r="336">
      <c r="D336" s="41"/>
      <c r="E336" s="41"/>
      <c r="M336" s="38"/>
      <c r="Y336" s="30"/>
      <c r="Z336" s="33"/>
      <c r="AE336" s="30"/>
      <c r="AF336" s="30"/>
    </row>
    <row r="337">
      <c r="D337" s="41"/>
      <c r="E337" s="41"/>
      <c r="M337" s="38"/>
      <c r="Y337" s="30"/>
      <c r="Z337" s="33"/>
      <c r="AE337" s="30"/>
      <c r="AF337" s="30"/>
    </row>
    <row r="338">
      <c r="D338" s="41"/>
      <c r="E338" s="41"/>
      <c r="M338" s="38"/>
      <c r="Y338" s="30"/>
      <c r="Z338" s="33"/>
      <c r="AE338" s="30"/>
      <c r="AF338" s="30"/>
    </row>
    <row r="339">
      <c r="D339" s="41"/>
      <c r="E339" s="41"/>
      <c r="M339" s="38"/>
      <c r="Y339" s="30"/>
      <c r="Z339" s="33"/>
      <c r="AE339" s="30"/>
      <c r="AF339" s="30"/>
    </row>
    <row r="340">
      <c r="D340" s="41"/>
      <c r="E340" s="41"/>
      <c r="M340" s="38"/>
      <c r="Y340" s="30"/>
      <c r="Z340" s="33"/>
      <c r="AE340" s="30"/>
      <c r="AF340" s="30"/>
    </row>
    <row r="341">
      <c r="D341" s="41"/>
      <c r="E341" s="41"/>
      <c r="M341" s="38"/>
      <c r="Y341" s="30"/>
      <c r="Z341" s="33"/>
      <c r="AE341" s="30"/>
      <c r="AF341" s="30"/>
    </row>
    <row r="342">
      <c r="D342" s="41"/>
      <c r="E342" s="41"/>
      <c r="M342" s="38"/>
      <c r="Y342" s="30"/>
      <c r="Z342" s="33"/>
      <c r="AE342" s="30"/>
      <c r="AF342" s="30"/>
    </row>
    <row r="343">
      <c r="D343" s="41"/>
      <c r="E343" s="41"/>
      <c r="M343" s="38"/>
      <c r="Y343" s="30"/>
      <c r="Z343" s="33"/>
      <c r="AE343" s="30"/>
      <c r="AF343" s="30"/>
    </row>
    <row r="344">
      <c r="D344" s="41"/>
      <c r="E344" s="41"/>
      <c r="M344" s="38"/>
      <c r="Y344" s="30"/>
      <c r="Z344" s="33"/>
      <c r="AE344" s="30"/>
      <c r="AF344" s="30"/>
    </row>
    <row r="345">
      <c r="D345" s="41"/>
      <c r="E345" s="41"/>
      <c r="M345" s="38"/>
      <c r="Y345" s="30"/>
      <c r="Z345" s="33"/>
      <c r="AE345" s="30"/>
      <c r="AF345" s="30"/>
    </row>
    <row r="346">
      <c r="D346" s="41"/>
      <c r="E346" s="41"/>
      <c r="M346" s="38"/>
      <c r="Y346" s="30"/>
      <c r="Z346" s="33"/>
      <c r="AE346" s="30"/>
      <c r="AF346" s="30"/>
    </row>
    <row r="347">
      <c r="D347" s="41"/>
      <c r="E347" s="41"/>
      <c r="M347" s="38"/>
      <c r="Y347" s="30"/>
      <c r="Z347" s="33"/>
      <c r="AE347" s="30"/>
      <c r="AF347" s="30"/>
    </row>
    <row r="348">
      <c r="D348" s="41"/>
      <c r="E348" s="41"/>
      <c r="M348" s="38"/>
      <c r="Y348" s="30"/>
      <c r="Z348" s="33"/>
      <c r="AE348" s="30"/>
      <c r="AF348" s="30"/>
    </row>
    <row r="349">
      <c r="D349" s="41"/>
      <c r="E349" s="41"/>
      <c r="M349" s="38"/>
      <c r="Y349" s="30"/>
      <c r="Z349" s="33"/>
      <c r="AE349" s="30"/>
      <c r="AF349" s="30"/>
    </row>
    <row r="350">
      <c r="D350" s="41"/>
      <c r="E350" s="41"/>
      <c r="M350" s="38"/>
      <c r="Y350" s="30"/>
      <c r="Z350" s="33"/>
      <c r="AE350" s="30"/>
      <c r="AF350" s="30"/>
    </row>
    <row r="351">
      <c r="D351" s="41"/>
      <c r="E351" s="41"/>
      <c r="M351" s="38"/>
      <c r="Y351" s="30"/>
      <c r="Z351" s="33"/>
      <c r="AE351" s="30"/>
      <c r="AF351" s="30"/>
    </row>
    <row r="352">
      <c r="D352" s="41"/>
      <c r="E352" s="41"/>
      <c r="M352" s="38"/>
      <c r="Y352" s="30"/>
      <c r="Z352" s="33"/>
      <c r="AE352" s="30"/>
      <c r="AF352" s="30"/>
    </row>
    <row r="353">
      <c r="D353" s="41"/>
      <c r="E353" s="41"/>
      <c r="M353" s="38"/>
      <c r="Y353" s="30"/>
      <c r="Z353" s="33"/>
      <c r="AE353" s="30"/>
      <c r="AF353" s="30"/>
    </row>
    <row r="354">
      <c r="D354" s="41"/>
      <c r="E354" s="41"/>
      <c r="M354" s="38"/>
      <c r="Y354" s="30"/>
      <c r="Z354" s="33"/>
      <c r="AE354" s="30"/>
      <c r="AF354" s="30"/>
    </row>
    <row r="355">
      <c r="D355" s="41"/>
      <c r="E355" s="41"/>
      <c r="M355" s="38"/>
      <c r="Y355" s="30"/>
      <c r="Z355" s="33"/>
      <c r="AE355" s="30"/>
      <c r="AF355" s="30"/>
    </row>
    <row r="356">
      <c r="D356" s="41"/>
      <c r="E356" s="41"/>
      <c r="M356" s="38"/>
      <c r="Y356" s="30"/>
      <c r="Z356" s="33"/>
      <c r="AE356" s="30"/>
      <c r="AF356" s="30"/>
    </row>
    <row r="357">
      <c r="D357" s="41"/>
      <c r="E357" s="41"/>
      <c r="M357" s="38"/>
      <c r="Y357" s="30"/>
      <c r="Z357" s="33"/>
      <c r="AE357" s="30"/>
      <c r="AF357" s="30"/>
    </row>
    <row r="358">
      <c r="D358" s="41"/>
      <c r="E358" s="41"/>
      <c r="M358" s="38"/>
      <c r="Y358" s="30"/>
      <c r="Z358" s="33"/>
      <c r="AE358" s="30"/>
      <c r="AF358" s="30"/>
    </row>
    <row r="359">
      <c r="D359" s="41"/>
      <c r="E359" s="41"/>
      <c r="M359" s="38"/>
      <c r="Y359" s="30"/>
      <c r="Z359" s="33"/>
      <c r="AE359" s="30"/>
      <c r="AF359" s="30"/>
    </row>
    <row r="360">
      <c r="D360" s="41"/>
      <c r="E360" s="41"/>
      <c r="M360" s="38"/>
      <c r="Y360" s="30"/>
      <c r="Z360" s="33"/>
      <c r="AE360" s="30"/>
      <c r="AF360" s="30"/>
    </row>
    <row r="361">
      <c r="D361" s="41"/>
      <c r="E361" s="41"/>
      <c r="M361" s="38"/>
      <c r="Y361" s="30"/>
      <c r="Z361" s="33"/>
      <c r="AE361" s="30"/>
      <c r="AF361" s="30"/>
    </row>
    <row r="362">
      <c r="D362" s="41"/>
      <c r="E362" s="41"/>
      <c r="M362" s="38"/>
      <c r="Y362" s="30"/>
      <c r="Z362" s="33"/>
      <c r="AE362" s="30"/>
      <c r="AF362" s="30"/>
    </row>
    <row r="363">
      <c r="D363" s="41"/>
      <c r="E363" s="41"/>
      <c r="M363" s="38"/>
      <c r="Y363" s="30"/>
      <c r="Z363" s="33"/>
      <c r="AE363" s="30"/>
      <c r="AF363" s="30"/>
    </row>
    <row r="364">
      <c r="D364" s="41"/>
      <c r="E364" s="41"/>
      <c r="M364" s="38"/>
      <c r="Y364" s="30"/>
      <c r="Z364" s="33"/>
      <c r="AE364" s="30"/>
      <c r="AF364" s="30"/>
    </row>
    <row r="365">
      <c r="D365" s="41"/>
      <c r="E365" s="41"/>
      <c r="M365" s="38"/>
      <c r="Y365" s="30"/>
      <c r="Z365" s="33"/>
      <c r="AE365" s="30"/>
      <c r="AF365" s="30"/>
    </row>
    <row r="366">
      <c r="D366" s="41"/>
      <c r="E366" s="41"/>
      <c r="M366" s="38"/>
      <c r="Y366" s="30"/>
      <c r="Z366" s="33"/>
      <c r="AE366" s="30"/>
      <c r="AF366" s="30"/>
    </row>
    <row r="367">
      <c r="D367" s="41"/>
      <c r="E367" s="41"/>
      <c r="M367" s="38"/>
      <c r="Y367" s="30"/>
      <c r="Z367" s="33"/>
      <c r="AE367" s="30"/>
      <c r="AF367" s="30"/>
    </row>
    <row r="368">
      <c r="D368" s="41"/>
      <c r="E368" s="41"/>
      <c r="M368" s="38"/>
      <c r="Y368" s="30"/>
      <c r="Z368" s="33"/>
      <c r="AE368" s="30"/>
      <c r="AF368" s="30"/>
    </row>
    <row r="369">
      <c r="D369" s="41"/>
      <c r="E369" s="41"/>
      <c r="M369" s="38"/>
      <c r="Y369" s="30"/>
      <c r="Z369" s="33"/>
      <c r="AE369" s="30"/>
      <c r="AF369" s="30"/>
    </row>
    <row r="370">
      <c r="D370" s="41"/>
      <c r="E370" s="41"/>
      <c r="M370" s="38"/>
      <c r="Y370" s="30"/>
      <c r="Z370" s="33"/>
      <c r="AE370" s="30"/>
      <c r="AF370" s="30"/>
    </row>
    <row r="371">
      <c r="D371" s="41"/>
      <c r="E371" s="41"/>
      <c r="M371" s="38"/>
      <c r="Y371" s="30"/>
      <c r="Z371" s="33"/>
      <c r="AE371" s="30"/>
      <c r="AF371" s="30"/>
    </row>
    <row r="372">
      <c r="D372" s="41"/>
      <c r="E372" s="41"/>
      <c r="M372" s="38"/>
      <c r="Y372" s="30"/>
      <c r="Z372" s="33"/>
      <c r="AE372" s="30"/>
      <c r="AF372" s="30"/>
    </row>
    <row r="373">
      <c r="D373" s="41"/>
      <c r="E373" s="41"/>
      <c r="M373" s="38"/>
      <c r="Y373" s="30"/>
      <c r="Z373" s="33"/>
      <c r="AE373" s="30"/>
      <c r="AF373" s="30"/>
    </row>
    <row r="374">
      <c r="D374" s="41"/>
      <c r="E374" s="41"/>
      <c r="M374" s="38"/>
      <c r="Y374" s="30"/>
      <c r="Z374" s="33"/>
      <c r="AE374" s="30"/>
      <c r="AF374" s="30"/>
    </row>
    <row r="375">
      <c r="D375" s="41"/>
      <c r="E375" s="41"/>
      <c r="M375" s="38"/>
      <c r="Y375" s="30"/>
      <c r="Z375" s="33"/>
      <c r="AE375" s="30"/>
      <c r="AF375" s="30"/>
    </row>
    <row r="376">
      <c r="D376" s="41"/>
      <c r="E376" s="41"/>
      <c r="M376" s="38"/>
      <c r="Y376" s="30"/>
      <c r="Z376" s="33"/>
      <c r="AE376" s="30"/>
      <c r="AF376" s="30"/>
    </row>
    <row r="377">
      <c r="D377" s="41"/>
      <c r="E377" s="41"/>
      <c r="M377" s="38"/>
      <c r="Y377" s="30"/>
      <c r="Z377" s="33"/>
      <c r="AE377" s="30"/>
      <c r="AF377" s="30"/>
    </row>
    <row r="378">
      <c r="D378" s="41"/>
      <c r="E378" s="41"/>
      <c r="M378" s="38"/>
      <c r="Y378" s="30"/>
      <c r="Z378" s="33"/>
      <c r="AE378" s="30"/>
      <c r="AF378" s="30"/>
    </row>
    <row r="379">
      <c r="D379" s="41"/>
      <c r="E379" s="41"/>
      <c r="M379" s="38"/>
      <c r="Y379" s="30"/>
      <c r="Z379" s="33"/>
      <c r="AE379" s="30"/>
      <c r="AF379" s="30"/>
    </row>
    <row r="380">
      <c r="D380" s="41"/>
      <c r="E380" s="41"/>
      <c r="M380" s="38"/>
      <c r="Y380" s="30"/>
      <c r="Z380" s="33"/>
      <c r="AE380" s="30"/>
      <c r="AF380" s="30"/>
    </row>
    <row r="381">
      <c r="D381" s="41"/>
      <c r="E381" s="41"/>
      <c r="M381" s="38"/>
      <c r="Y381" s="30"/>
      <c r="Z381" s="33"/>
      <c r="AE381" s="30"/>
      <c r="AF381" s="30"/>
    </row>
    <row r="382">
      <c r="D382" s="41"/>
      <c r="E382" s="41"/>
      <c r="M382" s="38"/>
      <c r="Y382" s="30"/>
      <c r="Z382" s="33"/>
      <c r="AE382" s="30"/>
      <c r="AF382" s="30"/>
    </row>
    <row r="383">
      <c r="D383" s="41"/>
      <c r="E383" s="41"/>
      <c r="M383" s="38"/>
      <c r="Y383" s="30"/>
      <c r="Z383" s="33"/>
      <c r="AE383" s="30"/>
      <c r="AF383" s="30"/>
    </row>
    <row r="384">
      <c r="D384" s="41"/>
      <c r="E384" s="41"/>
      <c r="M384" s="38"/>
      <c r="Y384" s="30"/>
      <c r="Z384" s="33"/>
      <c r="AE384" s="30"/>
      <c r="AF384" s="30"/>
    </row>
    <row r="385">
      <c r="D385" s="41"/>
      <c r="E385" s="41"/>
      <c r="M385" s="38"/>
      <c r="Y385" s="30"/>
      <c r="Z385" s="33"/>
      <c r="AE385" s="30"/>
      <c r="AF385" s="30"/>
    </row>
    <row r="386">
      <c r="D386" s="41"/>
      <c r="E386" s="41"/>
      <c r="M386" s="38"/>
      <c r="Y386" s="30"/>
      <c r="Z386" s="33"/>
      <c r="AE386" s="30"/>
      <c r="AF386" s="30"/>
    </row>
    <row r="387">
      <c r="D387" s="41"/>
      <c r="E387" s="41"/>
      <c r="M387" s="38"/>
      <c r="Y387" s="30"/>
      <c r="Z387" s="33"/>
      <c r="AE387" s="30"/>
      <c r="AF387" s="30"/>
    </row>
    <row r="388">
      <c r="D388" s="41"/>
      <c r="E388" s="41"/>
      <c r="M388" s="38"/>
      <c r="Y388" s="30"/>
      <c r="Z388" s="33"/>
      <c r="AE388" s="30"/>
      <c r="AF388" s="30"/>
    </row>
    <row r="389">
      <c r="D389" s="41"/>
      <c r="E389" s="41"/>
      <c r="M389" s="38"/>
      <c r="Y389" s="30"/>
      <c r="Z389" s="33"/>
      <c r="AE389" s="30"/>
      <c r="AF389" s="30"/>
    </row>
    <row r="390">
      <c r="D390" s="41"/>
      <c r="E390" s="41"/>
      <c r="M390" s="38"/>
      <c r="Y390" s="30"/>
      <c r="Z390" s="33"/>
      <c r="AE390" s="30"/>
      <c r="AF390" s="30"/>
    </row>
    <row r="391">
      <c r="D391" s="41"/>
      <c r="E391" s="41"/>
      <c r="M391" s="38"/>
      <c r="Y391" s="30"/>
      <c r="Z391" s="33"/>
      <c r="AE391" s="30"/>
      <c r="AF391" s="30"/>
    </row>
    <row r="392">
      <c r="D392" s="41"/>
      <c r="E392" s="41"/>
      <c r="M392" s="38"/>
      <c r="Y392" s="30"/>
      <c r="Z392" s="33"/>
      <c r="AE392" s="30"/>
      <c r="AF392" s="30"/>
    </row>
    <row r="393">
      <c r="D393" s="41"/>
      <c r="E393" s="41"/>
      <c r="M393" s="38"/>
      <c r="Y393" s="30"/>
      <c r="Z393" s="33"/>
      <c r="AE393" s="30"/>
      <c r="AF393" s="30"/>
    </row>
    <row r="394">
      <c r="D394" s="41"/>
      <c r="E394" s="41"/>
      <c r="M394" s="38"/>
      <c r="Y394" s="30"/>
      <c r="Z394" s="33"/>
      <c r="AE394" s="30"/>
      <c r="AF394" s="30"/>
    </row>
    <row r="395">
      <c r="D395" s="41"/>
      <c r="E395" s="41"/>
      <c r="M395" s="38"/>
      <c r="Y395" s="30"/>
      <c r="Z395" s="33"/>
      <c r="AE395" s="30"/>
      <c r="AF395" s="30"/>
    </row>
    <row r="396">
      <c r="D396" s="41"/>
      <c r="E396" s="41"/>
      <c r="M396" s="38"/>
      <c r="Y396" s="30"/>
      <c r="Z396" s="33"/>
      <c r="AE396" s="30"/>
      <c r="AF396" s="30"/>
    </row>
    <row r="397">
      <c r="D397" s="41"/>
      <c r="E397" s="41"/>
      <c r="M397" s="38"/>
      <c r="Y397" s="30"/>
      <c r="Z397" s="33"/>
      <c r="AE397" s="30"/>
      <c r="AF397" s="30"/>
    </row>
    <row r="398">
      <c r="D398" s="41"/>
      <c r="E398" s="41"/>
      <c r="M398" s="38"/>
      <c r="Y398" s="30"/>
      <c r="Z398" s="33"/>
      <c r="AE398" s="30"/>
      <c r="AF398" s="30"/>
    </row>
    <row r="399">
      <c r="D399" s="41"/>
      <c r="E399" s="41"/>
      <c r="M399" s="38"/>
      <c r="Y399" s="30"/>
      <c r="Z399" s="33"/>
      <c r="AE399" s="30"/>
      <c r="AF399" s="30"/>
    </row>
    <row r="400">
      <c r="D400" s="41"/>
      <c r="E400" s="41"/>
      <c r="M400" s="38"/>
      <c r="Y400" s="30"/>
      <c r="Z400" s="33"/>
      <c r="AE400" s="30"/>
      <c r="AF400" s="30"/>
    </row>
    <row r="401">
      <c r="D401" s="41"/>
      <c r="E401" s="41"/>
      <c r="M401" s="38"/>
      <c r="Y401" s="30"/>
      <c r="Z401" s="33"/>
      <c r="AE401" s="30"/>
      <c r="AF401" s="30"/>
    </row>
    <row r="402">
      <c r="D402" s="41"/>
      <c r="E402" s="41"/>
      <c r="M402" s="38"/>
      <c r="Y402" s="30"/>
      <c r="Z402" s="33"/>
      <c r="AE402" s="30"/>
      <c r="AF402" s="30"/>
    </row>
    <row r="403">
      <c r="D403" s="41"/>
      <c r="E403" s="41"/>
      <c r="M403" s="38"/>
      <c r="Y403" s="30"/>
      <c r="Z403" s="33"/>
      <c r="AE403" s="30"/>
      <c r="AF403" s="30"/>
    </row>
    <row r="404">
      <c r="D404" s="41"/>
      <c r="E404" s="41"/>
      <c r="M404" s="38"/>
      <c r="Y404" s="30"/>
      <c r="Z404" s="33"/>
      <c r="AE404" s="30"/>
      <c r="AF404" s="30"/>
    </row>
    <row r="405">
      <c r="D405" s="41"/>
      <c r="E405" s="41"/>
      <c r="M405" s="38"/>
      <c r="Y405" s="30"/>
      <c r="Z405" s="33"/>
      <c r="AE405" s="30"/>
      <c r="AF405" s="30"/>
    </row>
    <row r="406">
      <c r="D406" s="41"/>
      <c r="E406" s="41"/>
      <c r="M406" s="38"/>
      <c r="Y406" s="30"/>
      <c r="Z406" s="33"/>
      <c r="AE406" s="30"/>
      <c r="AF406" s="30"/>
    </row>
    <row r="407">
      <c r="D407" s="41"/>
      <c r="E407" s="41"/>
      <c r="M407" s="38"/>
      <c r="Y407" s="30"/>
      <c r="Z407" s="33"/>
      <c r="AE407" s="30"/>
      <c r="AF407" s="30"/>
    </row>
    <row r="408">
      <c r="D408" s="41"/>
      <c r="E408" s="41"/>
      <c r="M408" s="38"/>
      <c r="Y408" s="30"/>
      <c r="Z408" s="33"/>
      <c r="AE408" s="30"/>
      <c r="AF408" s="30"/>
    </row>
    <row r="409">
      <c r="D409" s="41"/>
      <c r="E409" s="41"/>
      <c r="M409" s="38"/>
      <c r="Y409" s="30"/>
      <c r="Z409" s="33"/>
      <c r="AE409" s="30"/>
      <c r="AF409" s="30"/>
    </row>
    <row r="410">
      <c r="D410" s="41"/>
      <c r="E410" s="41"/>
      <c r="M410" s="38"/>
      <c r="Y410" s="30"/>
      <c r="Z410" s="33"/>
      <c r="AE410" s="30"/>
      <c r="AF410" s="30"/>
    </row>
    <row r="411">
      <c r="D411" s="41"/>
      <c r="E411" s="41"/>
      <c r="M411" s="38"/>
      <c r="Y411" s="30"/>
      <c r="Z411" s="33"/>
      <c r="AE411" s="30"/>
      <c r="AF411" s="30"/>
    </row>
    <row r="412">
      <c r="D412" s="41"/>
      <c r="E412" s="41"/>
      <c r="M412" s="38"/>
      <c r="Y412" s="30"/>
      <c r="Z412" s="33"/>
      <c r="AE412" s="30"/>
      <c r="AF412" s="30"/>
    </row>
    <row r="413">
      <c r="D413" s="41"/>
      <c r="E413" s="41"/>
      <c r="M413" s="38"/>
      <c r="Y413" s="30"/>
      <c r="Z413" s="33"/>
      <c r="AE413" s="30"/>
      <c r="AF413" s="30"/>
    </row>
    <row r="414">
      <c r="D414" s="41"/>
      <c r="E414" s="41"/>
      <c r="M414" s="38"/>
      <c r="Y414" s="30"/>
      <c r="Z414" s="33"/>
      <c r="AE414" s="30"/>
      <c r="AF414" s="30"/>
    </row>
    <row r="415">
      <c r="D415" s="41"/>
      <c r="E415" s="41"/>
      <c r="M415" s="38"/>
      <c r="Y415" s="30"/>
      <c r="Z415" s="33"/>
      <c r="AE415" s="30"/>
      <c r="AF415" s="30"/>
    </row>
    <row r="416">
      <c r="D416" s="41"/>
      <c r="E416" s="41"/>
      <c r="M416" s="38"/>
      <c r="Y416" s="30"/>
      <c r="Z416" s="33"/>
      <c r="AE416" s="30"/>
      <c r="AF416" s="30"/>
    </row>
    <row r="417">
      <c r="D417" s="41"/>
      <c r="E417" s="41"/>
      <c r="M417" s="38"/>
      <c r="Y417" s="30"/>
      <c r="Z417" s="33"/>
      <c r="AE417" s="30"/>
      <c r="AF417" s="30"/>
    </row>
    <row r="418">
      <c r="D418" s="41"/>
      <c r="E418" s="41"/>
      <c r="M418" s="38"/>
      <c r="Y418" s="30"/>
      <c r="Z418" s="33"/>
      <c r="AE418" s="30"/>
      <c r="AF418" s="30"/>
    </row>
    <row r="419">
      <c r="D419" s="41"/>
      <c r="E419" s="41"/>
      <c r="M419" s="38"/>
      <c r="Y419" s="30"/>
      <c r="Z419" s="33"/>
      <c r="AE419" s="30"/>
      <c r="AF419" s="30"/>
    </row>
    <row r="420">
      <c r="D420" s="41"/>
      <c r="E420" s="41"/>
      <c r="M420" s="38"/>
      <c r="Y420" s="30"/>
      <c r="Z420" s="33"/>
      <c r="AE420" s="30"/>
      <c r="AF420" s="30"/>
    </row>
    <row r="421">
      <c r="D421" s="41"/>
      <c r="E421" s="41"/>
      <c r="M421" s="38"/>
      <c r="Y421" s="30"/>
      <c r="Z421" s="33"/>
      <c r="AE421" s="30"/>
      <c r="AF421" s="30"/>
    </row>
    <row r="422">
      <c r="D422" s="41"/>
      <c r="E422" s="41"/>
      <c r="M422" s="38"/>
      <c r="Y422" s="30"/>
      <c r="Z422" s="33"/>
      <c r="AE422" s="30"/>
      <c r="AF422" s="30"/>
    </row>
    <row r="423">
      <c r="D423" s="41"/>
      <c r="E423" s="41"/>
      <c r="M423" s="38"/>
      <c r="Y423" s="30"/>
      <c r="Z423" s="33"/>
      <c r="AE423" s="30"/>
      <c r="AF423" s="30"/>
    </row>
    <row r="424">
      <c r="D424" s="41"/>
      <c r="E424" s="41"/>
      <c r="M424" s="38"/>
      <c r="Y424" s="30"/>
      <c r="Z424" s="33"/>
      <c r="AE424" s="30"/>
      <c r="AF424" s="30"/>
    </row>
    <row r="425">
      <c r="D425" s="41"/>
      <c r="E425" s="41"/>
      <c r="M425" s="38"/>
      <c r="Y425" s="30"/>
      <c r="Z425" s="33"/>
      <c r="AE425" s="30"/>
      <c r="AF425" s="30"/>
    </row>
    <row r="426">
      <c r="D426" s="41"/>
      <c r="E426" s="41"/>
      <c r="M426" s="38"/>
      <c r="Y426" s="30"/>
      <c r="Z426" s="33"/>
      <c r="AE426" s="30"/>
      <c r="AF426" s="30"/>
    </row>
    <row r="427">
      <c r="D427" s="41"/>
      <c r="E427" s="41"/>
      <c r="M427" s="38"/>
      <c r="Y427" s="30"/>
      <c r="Z427" s="33"/>
      <c r="AE427" s="30"/>
      <c r="AF427" s="30"/>
    </row>
    <row r="428">
      <c r="D428" s="41"/>
      <c r="E428" s="41"/>
      <c r="M428" s="38"/>
      <c r="Y428" s="30"/>
      <c r="Z428" s="33"/>
      <c r="AE428" s="30"/>
      <c r="AF428" s="30"/>
    </row>
    <row r="429">
      <c r="D429" s="41"/>
      <c r="E429" s="41"/>
      <c r="M429" s="38"/>
      <c r="Y429" s="30"/>
      <c r="Z429" s="33"/>
      <c r="AE429" s="30"/>
      <c r="AF429" s="30"/>
    </row>
    <row r="430">
      <c r="D430" s="41"/>
      <c r="E430" s="41"/>
      <c r="M430" s="38"/>
      <c r="Y430" s="30"/>
      <c r="Z430" s="33"/>
      <c r="AE430" s="30"/>
      <c r="AF430" s="30"/>
    </row>
    <row r="431">
      <c r="D431" s="41"/>
      <c r="E431" s="41"/>
      <c r="M431" s="38"/>
      <c r="Y431" s="30"/>
      <c r="Z431" s="33"/>
      <c r="AE431" s="30"/>
      <c r="AF431" s="30"/>
    </row>
    <row r="432">
      <c r="D432" s="41"/>
      <c r="E432" s="41"/>
      <c r="M432" s="38"/>
      <c r="Y432" s="30"/>
      <c r="Z432" s="33"/>
      <c r="AE432" s="30"/>
      <c r="AF432" s="30"/>
    </row>
    <row r="433">
      <c r="D433" s="41"/>
      <c r="E433" s="41"/>
      <c r="M433" s="38"/>
      <c r="Y433" s="30"/>
      <c r="Z433" s="33"/>
      <c r="AE433" s="30"/>
      <c r="AF433" s="30"/>
    </row>
    <row r="434">
      <c r="D434" s="41"/>
      <c r="E434" s="41"/>
      <c r="M434" s="38"/>
      <c r="Y434" s="30"/>
      <c r="Z434" s="33"/>
      <c r="AE434" s="30"/>
      <c r="AF434" s="30"/>
    </row>
    <row r="435">
      <c r="D435" s="41"/>
      <c r="E435" s="41"/>
      <c r="M435" s="38"/>
      <c r="Y435" s="30"/>
      <c r="Z435" s="33"/>
      <c r="AE435" s="30"/>
      <c r="AF435" s="30"/>
    </row>
    <row r="436">
      <c r="D436" s="41"/>
      <c r="E436" s="41"/>
      <c r="M436" s="38"/>
      <c r="Y436" s="30"/>
      <c r="Z436" s="33"/>
      <c r="AE436" s="30"/>
      <c r="AF436" s="30"/>
    </row>
    <row r="437">
      <c r="D437" s="41"/>
      <c r="E437" s="41"/>
      <c r="M437" s="38"/>
      <c r="Y437" s="30"/>
      <c r="Z437" s="33"/>
      <c r="AE437" s="30"/>
      <c r="AF437" s="30"/>
    </row>
    <row r="438">
      <c r="D438" s="41"/>
      <c r="E438" s="41"/>
      <c r="M438" s="38"/>
      <c r="Y438" s="30"/>
      <c r="Z438" s="33"/>
      <c r="AE438" s="30"/>
      <c r="AF438" s="30"/>
    </row>
    <row r="439">
      <c r="D439" s="41"/>
      <c r="E439" s="41"/>
      <c r="M439" s="38"/>
      <c r="Y439" s="30"/>
      <c r="Z439" s="33"/>
      <c r="AE439" s="30"/>
      <c r="AF439" s="30"/>
    </row>
    <row r="440">
      <c r="D440" s="41"/>
      <c r="E440" s="41"/>
      <c r="M440" s="38"/>
      <c r="Y440" s="30"/>
      <c r="Z440" s="33"/>
      <c r="AE440" s="30"/>
      <c r="AF440" s="30"/>
    </row>
    <row r="441">
      <c r="D441" s="41"/>
      <c r="E441" s="41"/>
      <c r="M441" s="38"/>
      <c r="Y441" s="30"/>
      <c r="Z441" s="33"/>
      <c r="AE441" s="30"/>
      <c r="AF441" s="30"/>
    </row>
    <row r="442">
      <c r="D442" s="41"/>
      <c r="E442" s="41"/>
      <c r="M442" s="38"/>
      <c r="Y442" s="30"/>
      <c r="Z442" s="33"/>
      <c r="AE442" s="30"/>
      <c r="AF442" s="30"/>
    </row>
    <row r="443">
      <c r="D443" s="41"/>
      <c r="E443" s="41"/>
      <c r="M443" s="38"/>
      <c r="Y443" s="30"/>
      <c r="Z443" s="33"/>
      <c r="AE443" s="30"/>
      <c r="AF443" s="30"/>
    </row>
    <row r="444">
      <c r="D444" s="41"/>
      <c r="E444" s="41"/>
      <c r="M444" s="38"/>
      <c r="Y444" s="30"/>
      <c r="Z444" s="33"/>
      <c r="AE444" s="30"/>
      <c r="AF444" s="30"/>
    </row>
    <row r="445">
      <c r="D445" s="41"/>
      <c r="E445" s="41"/>
      <c r="M445" s="38"/>
      <c r="Y445" s="30"/>
      <c r="Z445" s="33"/>
      <c r="AE445" s="30"/>
      <c r="AF445" s="30"/>
    </row>
    <row r="446">
      <c r="D446" s="41"/>
      <c r="E446" s="41"/>
      <c r="M446" s="38"/>
      <c r="Y446" s="30"/>
      <c r="Z446" s="33"/>
      <c r="AE446" s="30"/>
      <c r="AF446" s="30"/>
    </row>
    <row r="447">
      <c r="D447" s="41"/>
      <c r="E447" s="41"/>
      <c r="M447" s="38"/>
      <c r="Y447" s="30"/>
      <c r="Z447" s="33"/>
      <c r="AE447" s="30"/>
      <c r="AF447" s="30"/>
    </row>
    <row r="448">
      <c r="D448" s="41"/>
      <c r="E448" s="41"/>
      <c r="M448" s="38"/>
      <c r="Y448" s="30"/>
      <c r="Z448" s="33"/>
      <c r="AE448" s="30"/>
      <c r="AF448" s="30"/>
    </row>
    <row r="449">
      <c r="D449" s="41"/>
      <c r="E449" s="41"/>
      <c r="M449" s="38"/>
      <c r="Y449" s="30"/>
      <c r="Z449" s="33"/>
      <c r="AE449" s="30"/>
      <c r="AF449" s="30"/>
    </row>
    <row r="450">
      <c r="D450" s="41"/>
      <c r="E450" s="41"/>
      <c r="M450" s="38"/>
      <c r="Y450" s="30"/>
      <c r="Z450" s="33"/>
      <c r="AE450" s="30"/>
      <c r="AF450" s="30"/>
    </row>
    <row r="451">
      <c r="D451" s="41"/>
      <c r="E451" s="41"/>
      <c r="M451" s="38"/>
      <c r="Y451" s="30"/>
      <c r="Z451" s="33"/>
      <c r="AE451" s="30"/>
      <c r="AF451" s="30"/>
    </row>
    <row r="452">
      <c r="D452" s="41"/>
      <c r="E452" s="41"/>
      <c r="M452" s="38"/>
      <c r="Y452" s="30"/>
      <c r="Z452" s="33"/>
      <c r="AE452" s="30"/>
      <c r="AF452" s="30"/>
    </row>
    <row r="453">
      <c r="D453" s="41"/>
      <c r="E453" s="41"/>
      <c r="M453" s="38"/>
      <c r="Y453" s="30"/>
      <c r="Z453" s="33"/>
      <c r="AE453" s="30"/>
      <c r="AF453" s="30"/>
    </row>
    <row r="454">
      <c r="D454" s="41"/>
      <c r="E454" s="41"/>
      <c r="M454" s="38"/>
      <c r="Y454" s="30"/>
      <c r="Z454" s="33"/>
      <c r="AE454" s="30"/>
      <c r="AF454" s="30"/>
    </row>
    <row r="455">
      <c r="D455" s="41"/>
      <c r="E455" s="41"/>
      <c r="M455" s="38"/>
      <c r="Y455" s="30"/>
      <c r="Z455" s="33"/>
      <c r="AE455" s="30"/>
      <c r="AF455" s="30"/>
    </row>
    <row r="456">
      <c r="D456" s="41"/>
      <c r="E456" s="41"/>
      <c r="M456" s="38"/>
      <c r="Y456" s="30"/>
      <c r="Z456" s="33"/>
      <c r="AE456" s="30"/>
      <c r="AF456" s="30"/>
    </row>
    <row r="457">
      <c r="D457" s="41"/>
      <c r="E457" s="41"/>
      <c r="M457" s="38"/>
      <c r="Y457" s="30"/>
      <c r="Z457" s="33"/>
      <c r="AE457" s="30"/>
      <c r="AF457" s="30"/>
    </row>
    <row r="458">
      <c r="D458" s="41"/>
      <c r="E458" s="41"/>
      <c r="M458" s="38"/>
      <c r="Y458" s="30"/>
      <c r="Z458" s="33"/>
      <c r="AE458" s="30"/>
      <c r="AF458" s="30"/>
    </row>
    <row r="459">
      <c r="D459" s="41"/>
      <c r="E459" s="41"/>
      <c r="M459" s="38"/>
      <c r="Y459" s="30"/>
      <c r="Z459" s="33"/>
      <c r="AE459" s="30"/>
      <c r="AF459" s="30"/>
    </row>
    <row r="460">
      <c r="D460" s="41"/>
      <c r="E460" s="41"/>
      <c r="M460" s="38"/>
      <c r="Y460" s="30"/>
      <c r="Z460" s="33"/>
      <c r="AE460" s="30"/>
      <c r="AF460" s="30"/>
    </row>
    <row r="461">
      <c r="D461" s="41"/>
      <c r="E461" s="41"/>
      <c r="M461" s="38"/>
      <c r="Y461" s="30"/>
      <c r="Z461" s="33"/>
      <c r="AE461" s="30"/>
      <c r="AF461" s="30"/>
    </row>
    <row r="462">
      <c r="D462" s="41"/>
      <c r="E462" s="41"/>
      <c r="M462" s="38"/>
      <c r="Y462" s="30"/>
      <c r="Z462" s="33"/>
      <c r="AE462" s="30"/>
      <c r="AF462" s="30"/>
    </row>
    <row r="463">
      <c r="D463" s="41"/>
      <c r="E463" s="41"/>
      <c r="M463" s="38"/>
      <c r="Y463" s="30"/>
      <c r="Z463" s="33"/>
      <c r="AE463" s="30"/>
      <c r="AF463" s="30"/>
    </row>
    <row r="464">
      <c r="D464" s="41"/>
      <c r="E464" s="41"/>
      <c r="M464" s="38"/>
      <c r="Y464" s="30"/>
      <c r="Z464" s="33"/>
      <c r="AE464" s="30"/>
      <c r="AF464" s="30"/>
    </row>
    <row r="465">
      <c r="D465" s="41"/>
      <c r="E465" s="41"/>
      <c r="M465" s="38"/>
      <c r="Y465" s="30"/>
      <c r="Z465" s="33"/>
      <c r="AE465" s="30"/>
      <c r="AF465" s="30"/>
    </row>
    <row r="466">
      <c r="D466" s="41"/>
      <c r="E466" s="41"/>
      <c r="M466" s="38"/>
      <c r="Y466" s="30"/>
      <c r="Z466" s="33"/>
      <c r="AE466" s="30"/>
      <c r="AF466" s="30"/>
    </row>
    <row r="467">
      <c r="D467" s="41"/>
      <c r="E467" s="41"/>
      <c r="M467" s="38"/>
      <c r="Y467" s="30"/>
      <c r="Z467" s="33"/>
      <c r="AE467" s="30"/>
      <c r="AF467" s="30"/>
    </row>
    <row r="468">
      <c r="D468" s="41"/>
      <c r="E468" s="41"/>
      <c r="M468" s="38"/>
      <c r="Y468" s="30"/>
      <c r="Z468" s="33"/>
      <c r="AE468" s="30"/>
      <c r="AF468" s="30"/>
    </row>
    <row r="469">
      <c r="D469" s="41"/>
      <c r="E469" s="41"/>
      <c r="M469" s="38"/>
      <c r="Y469" s="30"/>
      <c r="Z469" s="33"/>
      <c r="AE469" s="30"/>
      <c r="AF469" s="30"/>
    </row>
    <row r="470">
      <c r="D470" s="41"/>
      <c r="E470" s="41"/>
      <c r="M470" s="38"/>
      <c r="Y470" s="30"/>
      <c r="Z470" s="33"/>
      <c r="AE470" s="30"/>
      <c r="AF470" s="30"/>
    </row>
    <row r="471">
      <c r="D471" s="41"/>
      <c r="E471" s="41"/>
      <c r="M471" s="38"/>
      <c r="Y471" s="30"/>
      <c r="Z471" s="33"/>
      <c r="AE471" s="30"/>
      <c r="AF471" s="30"/>
    </row>
    <row r="472">
      <c r="D472" s="41"/>
      <c r="E472" s="41"/>
      <c r="M472" s="38"/>
      <c r="Y472" s="30"/>
      <c r="Z472" s="33"/>
      <c r="AE472" s="30"/>
      <c r="AF472" s="30"/>
    </row>
    <row r="473">
      <c r="D473" s="41"/>
      <c r="E473" s="41"/>
      <c r="M473" s="38"/>
      <c r="Y473" s="30"/>
      <c r="Z473" s="33"/>
      <c r="AE473" s="30"/>
      <c r="AF473" s="30"/>
    </row>
    <row r="474">
      <c r="D474" s="41"/>
      <c r="E474" s="41"/>
      <c r="M474" s="38"/>
      <c r="Y474" s="30"/>
      <c r="Z474" s="33"/>
      <c r="AE474" s="30"/>
      <c r="AF474" s="30"/>
    </row>
    <row r="475">
      <c r="D475" s="41"/>
      <c r="E475" s="41"/>
      <c r="M475" s="38"/>
      <c r="Y475" s="30"/>
      <c r="Z475" s="33"/>
      <c r="AE475" s="30"/>
      <c r="AF475" s="30"/>
    </row>
    <row r="476">
      <c r="D476" s="41"/>
      <c r="E476" s="41"/>
      <c r="M476" s="38"/>
      <c r="Y476" s="30"/>
      <c r="Z476" s="33"/>
      <c r="AE476" s="30"/>
      <c r="AF476" s="30"/>
    </row>
    <row r="477">
      <c r="D477" s="41"/>
      <c r="E477" s="41"/>
      <c r="M477" s="38"/>
      <c r="Y477" s="30"/>
      <c r="Z477" s="33"/>
      <c r="AE477" s="30"/>
      <c r="AF477" s="30"/>
    </row>
    <row r="478">
      <c r="D478" s="41"/>
      <c r="E478" s="41"/>
      <c r="M478" s="38"/>
      <c r="Y478" s="30"/>
      <c r="Z478" s="33"/>
      <c r="AE478" s="30"/>
      <c r="AF478" s="30"/>
    </row>
    <row r="479">
      <c r="D479" s="41"/>
      <c r="E479" s="41"/>
      <c r="M479" s="38"/>
      <c r="Y479" s="30"/>
      <c r="Z479" s="33"/>
      <c r="AE479" s="30"/>
      <c r="AF479" s="30"/>
    </row>
    <row r="480">
      <c r="D480" s="41"/>
      <c r="E480" s="41"/>
      <c r="M480" s="38"/>
      <c r="Y480" s="30"/>
      <c r="Z480" s="33"/>
      <c r="AE480" s="30"/>
      <c r="AF480" s="30"/>
    </row>
    <row r="481">
      <c r="D481" s="41"/>
      <c r="E481" s="41"/>
      <c r="M481" s="38"/>
      <c r="Y481" s="30"/>
      <c r="Z481" s="33"/>
      <c r="AE481" s="30"/>
      <c r="AF481" s="30"/>
    </row>
    <row r="482">
      <c r="D482" s="41"/>
      <c r="E482" s="41"/>
      <c r="M482" s="38"/>
      <c r="Y482" s="30"/>
      <c r="Z482" s="33"/>
      <c r="AE482" s="30"/>
      <c r="AF482" s="30"/>
    </row>
    <row r="483">
      <c r="D483" s="41"/>
      <c r="E483" s="41"/>
      <c r="M483" s="38"/>
      <c r="Y483" s="30"/>
      <c r="Z483" s="33"/>
      <c r="AE483" s="30"/>
      <c r="AF483" s="30"/>
    </row>
    <row r="484">
      <c r="D484" s="41"/>
      <c r="E484" s="41"/>
      <c r="M484" s="38"/>
      <c r="Y484" s="30"/>
      <c r="Z484" s="33"/>
      <c r="AE484" s="30"/>
      <c r="AF484" s="30"/>
    </row>
    <row r="485">
      <c r="D485" s="41"/>
      <c r="E485" s="41"/>
      <c r="M485" s="38"/>
      <c r="Y485" s="30"/>
      <c r="Z485" s="33"/>
      <c r="AE485" s="30"/>
      <c r="AF485" s="30"/>
    </row>
    <row r="486">
      <c r="D486" s="41"/>
      <c r="E486" s="41"/>
      <c r="M486" s="38"/>
      <c r="Y486" s="30"/>
      <c r="Z486" s="33"/>
      <c r="AE486" s="30"/>
      <c r="AF486" s="30"/>
    </row>
    <row r="487">
      <c r="D487" s="41"/>
      <c r="E487" s="41"/>
      <c r="M487" s="38"/>
      <c r="Y487" s="30"/>
      <c r="Z487" s="33"/>
      <c r="AE487" s="30"/>
      <c r="AF487" s="30"/>
    </row>
    <row r="488">
      <c r="D488" s="41"/>
      <c r="E488" s="41"/>
      <c r="M488" s="38"/>
      <c r="Y488" s="30"/>
      <c r="Z488" s="33"/>
      <c r="AE488" s="30"/>
      <c r="AF488" s="30"/>
    </row>
    <row r="489">
      <c r="D489" s="41"/>
      <c r="E489" s="41"/>
      <c r="M489" s="38"/>
      <c r="Y489" s="30"/>
      <c r="Z489" s="33"/>
      <c r="AE489" s="30"/>
      <c r="AF489" s="30"/>
    </row>
    <row r="490">
      <c r="D490" s="41"/>
      <c r="E490" s="41"/>
      <c r="M490" s="38"/>
      <c r="Y490" s="30"/>
      <c r="Z490" s="33"/>
      <c r="AE490" s="30"/>
      <c r="AF490" s="30"/>
    </row>
    <row r="491">
      <c r="D491" s="41"/>
      <c r="E491" s="41"/>
      <c r="M491" s="38"/>
      <c r="Y491" s="30"/>
      <c r="Z491" s="33"/>
      <c r="AE491" s="30"/>
      <c r="AF491" s="30"/>
    </row>
    <row r="492">
      <c r="D492" s="41"/>
      <c r="E492" s="41"/>
      <c r="M492" s="38"/>
      <c r="Y492" s="30"/>
      <c r="Z492" s="33"/>
      <c r="AE492" s="30"/>
      <c r="AF492" s="30"/>
    </row>
    <row r="493">
      <c r="D493" s="41"/>
      <c r="E493" s="41"/>
      <c r="M493" s="38"/>
      <c r="Y493" s="30"/>
      <c r="Z493" s="33"/>
      <c r="AE493" s="30"/>
      <c r="AF493" s="30"/>
    </row>
    <row r="494">
      <c r="D494" s="41"/>
      <c r="E494" s="41"/>
      <c r="M494" s="38"/>
      <c r="Y494" s="30"/>
      <c r="Z494" s="33"/>
      <c r="AE494" s="30"/>
      <c r="AF494" s="30"/>
    </row>
    <row r="495">
      <c r="D495" s="41"/>
      <c r="E495" s="41"/>
      <c r="M495" s="38"/>
      <c r="Y495" s="30"/>
      <c r="Z495" s="33"/>
      <c r="AE495" s="30"/>
      <c r="AF495" s="30"/>
    </row>
    <row r="496">
      <c r="D496" s="41"/>
      <c r="E496" s="41"/>
      <c r="M496" s="38"/>
      <c r="Y496" s="30"/>
      <c r="Z496" s="33"/>
      <c r="AE496" s="30"/>
      <c r="AF496" s="30"/>
    </row>
    <row r="497">
      <c r="D497" s="41"/>
      <c r="E497" s="41"/>
      <c r="M497" s="38"/>
      <c r="Y497" s="30"/>
      <c r="Z497" s="33"/>
      <c r="AE497" s="30"/>
      <c r="AF497" s="30"/>
    </row>
    <row r="498">
      <c r="D498" s="41"/>
      <c r="E498" s="41"/>
      <c r="M498" s="38"/>
      <c r="Y498" s="30"/>
      <c r="Z498" s="33"/>
      <c r="AE498" s="30"/>
      <c r="AF498" s="30"/>
    </row>
    <row r="499">
      <c r="D499" s="41"/>
      <c r="E499" s="41"/>
      <c r="M499" s="38"/>
      <c r="Y499" s="30"/>
      <c r="Z499" s="33"/>
      <c r="AE499" s="30"/>
      <c r="AF499" s="30"/>
    </row>
    <row r="500">
      <c r="D500" s="41"/>
      <c r="E500" s="41"/>
      <c r="M500" s="38"/>
      <c r="Y500" s="30"/>
      <c r="Z500" s="33"/>
      <c r="AE500" s="30"/>
      <c r="AF500" s="30"/>
    </row>
    <row r="501">
      <c r="D501" s="41"/>
      <c r="E501" s="41"/>
      <c r="M501" s="38"/>
      <c r="Y501" s="30"/>
      <c r="Z501" s="33"/>
      <c r="AE501" s="30"/>
      <c r="AF501" s="30"/>
    </row>
    <row r="502">
      <c r="D502" s="41"/>
      <c r="E502" s="41"/>
      <c r="M502" s="38"/>
      <c r="Y502" s="30"/>
      <c r="Z502" s="33"/>
      <c r="AE502" s="30"/>
      <c r="AF502" s="30"/>
    </row>
    <row r="503">
      <c r="D503" s="41"/>
      <c r="E503" s="41"/>
      <c r="M503" s="38"/>
      <c r="Y503" s="30"/>
      <c r="Z503" s="33"/>
      <c r="AE503" s="30"/>
      <c r="AF503" s="30"/>
    </row>
    <row r="504">
      <c r="D504" s="41"/>
      <c r="E504" s="41"/>
      <c r="M504" s="38"/>
      <c r="Y504" s="30"/>
      <c r="Z504" s="33"/>
      <c r="AE504" s="30"/>
      <c r="AF504" s="30"/>
    </row>
    <row r="505">
      <c r="D505" s="41"/>
      <c r="E505" s="41"/>
      <c r="M505" s="38"/>
      <c r="Y505" s="30"/>
      <c r="Z505" s="33"/>
      <c r="AE505" s="30"/>
      <c r="AF505" s="30"/>
    </row>
    <row r="506">
      <c r="D506" s="41"/>
      <c r="E506" s="41"/>
      <c r="M506" s="38"/>
      <c r="Y506" s="30"/>
      <c r="Z506" s="33"/>
      <c r="AE506" s="30"/>
      <c r="AF506" s="30"/>
    </row>
    <row r="507">
      <c r="D507" s="41"/>
      <c r="E507" s="41"/>
      <c r="M507" s="38"/>
      <c r="Y507" s="30"/>
      <c r="Z507" s="33"/>
      <c r="AE507" s="30"/>
      <c r="AF507" s="30"/>
    </row>
    <row r="508">
      <c r="D508" s="41"/>
      <c r="E508" s="41"/>
      <c r="M508" s="38"/>
      <c r="Y508" s="30"/>
      <c r="Z508" s="33"/>
      <c r="AE508" s="30"/>
      <c r="AF508" s="30"/>
    </row>
    <row r="509">
      <c r="D509" s="41"/>
      <c r="E509" s="41"/>
      <c r="M509" s="38"/>
      <c r="Y509" s="30"/>
      <c r="Z509" s="33"/>
      <c r="AE509" s="30"/>
      <c r="AF509" s="30"/>
    </row>
    <row r="510">
      <c r="D510" s="41"/>
      <c r="E510" s="41"/>
      <c r="M510" s="38"/>
      <c r="Y510" s="30"/>
      <c r="Z510" s="33"/>
      <c r="AE510" s="30"/>
      <c r="AF510" s="30"/>
    </row>
    <row r="511">
      <c r="D511" s="41"/>
      <c r="E511" s="41"/>
      <c r="M511" s="38"/>
      <c r="Y511" s="30"/>
      <c r="Z511" s="33"/>
      <c r="AE511" s="30"/>
      <c r="AF511" s="30"/>
    </row>
    <row r="512">
      <c r="D512" s="41"/>
      <c r="E512" s="41"/>
      <c r="M512" s="38"/>
      <c r="Y512" s="30"/>
      <c r="Z512" s="33"/>
      <c r="AE512" s="30"/>
      <c r="AF512" s="30"/>
    </row>
    <row r="513">
      <c r="D513" s="41"/>
      <c r="E513" s="41"/>
      <c r="M513" s="38"/>
      <c r="Y513" s="30"/>
      <c r="Z513" s="33"/>
      <c r="AE513" s="30"/>
      <c r="AF513" s="30"/>
    </row>
    <row r="514">
      <c r="D514" s="41"/>
      <c r="E514" s="41"/>
      <c r="M514" s="38"/>
      <c r="Y514" s="30"/>
      <c r="Z514" s="33"/>
      <c r="AE514" s="30"/>
      <c r="AF514" s="30"/>
    </row>
    <row r="515">
      <c r="D515" s="41"/>
      <c r="E515" s="41"/>
      <c r="M515" s="38"/>
      <c r="Y515" s="30"/>
      <c r="Z515" s="33"/>
      <c r="AE515" s="30"/>
      <c r="AF515" s="30"/>
    </row>
    <row r="516">
      <c r="D516" s="41"/>
      <c r="E516" s="41"/>
      <c r="M516" s="38"/>
      <c r="Y516" s="30"/>
      <c r="Z516" s="33"/>
      <c r="AE516" s="30"/>
      <c r="AF516" s="30"/>
    </row>
    <row r="517">
      <c r="D517" s="41"/>
      <c r="E517" s="41"/>
      <c r="M517" s="38"/>
      <c r="Y517" s="30"/>
      <c r="Z517" s="33"/>
      <c r="AE517" s="30"/>
      <c r="AF517" s="30"/>
    </row>
    <row r="518">
      <c r="D518" s="41"/>
      <c r="E518" s="41"/>
      <c r="M518" s="38"/>
      <c r="Y518" s="30"/>
      <c r="Z518" s="33"/>
      <c r="AE518" s="30"/>
      <c r="AF518" s="30"/>
    </row>
    <row r="519">
      <c r="D519" s="41"/>
      <c r="E519" s="41"/>
      <c r="M519" s="38"/>
      <c r="Y519" s="30"/>
      <c r="Z519" s="33"/>
      <c r="AE519" s="30"/>
      <c r="AF519" s="30"/>
    </row>
    <row r="520">
      <c r="D520" s="41"/>
      <c r="E520" s="41"/>
      <c r="M520" s="38"/>
      <c r="Y520" s="30"/>
      <c r="Z520" s="33"/>
      <c r="AE520" s="30"/>
      <c r="AF520" s="30"/>
    </row>
    <row r="521">
      <c r="D521" s="41"/>
      <c r="E521" s="41"/>
      <c r="M521" s="38"/>
      <c r="Y521" s="30"/>
      <c r="Z521" s="33"/>
      <c r="AE521" s="30"/>
      <c r="AF521" s="30"/>
    </row>
    <row r="522">
      <c r="D522" s="41"/>
      <c r="E522" s="41"/>
      <c r="M522" s="38"/>
      <c r="Y522" s="30"/>
      <c r="Z522" s="33"/>
      <c r="AE522" s="30"/>
      <c r="AF522" s="30"/>
    </row>
    <row r="523">
      <c r="D523" s="41"/>
      <c r="E523" s="41"/>
      <c r="M523" s="38"/>
      <c r="Y523" s="30"/>
      <c r="Z523" s="33"/>
      <c r="AE523" s="30"/>
      <c r="AF523" s="30"/>
    </row>
    <row r="524">
      <c r="D524" s="41"/>
      <c r="E524" s="41"/>
      <c r="M524" s="38"/>
      <c r="Y524" s="30"/>
      <c r="Z524" s="33"/>
      <c r="AE524" s="30"/>
      <c r="AF524" s="30"/>
    </row>
    <row r="525">
      <c r="D525" s="41"/>
      <c r="E525" s="41"/>
      <c r="M525" s="38"/>
      <c r="Y525" s="30"/>
      <c r="Z525" s="33"/>
      <c r="AE525" s="30"/>
      <c r="AF525" s="30"/>
    </row>
    <row r="526">
      <c r="D526" s="41"/>
      <c r="E526" s="41"/>
      <c r="M526" s="38"/>
      <c r="Y526" s="30"/>
      <c r="Z526" s="33"/>
      <c r="AE526" s="30"/>
      <c r="AF526" s="30"/>
    </row>
    <row r="527">
      <c r="D527" s="41"/>
      <c r="E527" s="41"/>
      <c r="M527" s="38"/>
      <c r="Y527" s="30"/>
      <c r="Z527" s="33"/>
      <c r="AE527" s="30"/>
      <c r="AF527" s="30"/>
    </row>
    <row r="528">
      <c r="D528" s="41"/>
      <c r="E528" s="41"/>
      <c r="M528" s="38"/>
      <c r="Y528" s="30"/>
      <c r="Z528" s="33"/>
      <c r="AE528" s="30"/>
      <c r="AF528" s="30"/>
    </row>
    <row r="529">
      <c r="D529" s="41"/>
      <c r="E529" s="41"/>
      <c r="M529" s="38"/>
      <c r="Y529" s="30"/>
      <c r="Z529" s="33"/>
      <c r="AE529" s="30"/>
      <c r="AF529" s="30"/>
    </row>
    <row r="530">
      <c r="D530" s="41"/>
      <c r="E530" s="41"/>
      <c r="M530" s="38"/>
      <c r="Y530" s="30"/>
      <c r="Z530" s="33"/>
      <c r="AE530" s="30"/>
      <c r="AF530" s="30"/>
    </row>
    <row r="531">
      <c r="D531" s="41"/>
      <c r="E531" s="41"/>
      <c r="M531" s="38"/>
      <c r="Y531" s="30"/>
      <c r="Z531" s="33"/>
      <c r="AE531" s="30"/>
      <c r="AF531" s="30"/>
    </row>
    <row r="532">
      <c r="D532" s="41"/>
      <c r="E532" s="41"/>
      <c r="M532" s="38"/>
      <c r="Y532" s="30"/>
      <c r="Z532" s="33"/>
      <c r="AE532" s="30"/>
      <c r="AF532" s="30"/>
    </row>
    <row r="533">
      <c r="D533" s="41"/>
      <c r="E533" s="41"/>
      <c r="M533" s="38"/>
      <c r="Y533" s="30"/>
      <c r="Z533" s="33"/>
      <c r="AE533" s="30"/>
      <c r="AF533" s="30"/>
    </row>
    <row r="534">
      <c r="D534" s="41"/>
      <c r="E534" s="41"/>
      <c r="M534" s="38"/>
      <c r="Y534" s="30"/>
      <c r="Z534" s="33"/>
      <c r="AE534" s="30"/>
      <c r="AF534" s="30"/>
    </row>
    <row r="535">
      <c r="D535" s="41"/>
      <c r="E535" s="41"/>
      <c r="M535" s="38"/>
      <c r="Y535" s="30"/>
      <c r="Z535" s="33"/>
      <c r="AE535" s="30"/>
      <c r="AF535" s="30"/>
    </row>
    <row r="536">
      <c r="D536" s="41"/>
      <c r="E536" s="41"/>
      <c r="M536" s="38"/>
      <c r="Y536" s="30"/>
      <c r="Z536" s="33"/>
      <c r="AE536" s="30"/>
      <c r="AF536" s="30"/>
    </row>
    <row r="537">
      <c r="D537" s="41"/>
      <c r="E537" s="41"/>
      <c r="M537" s="38"/>
      <c r="Y537" s="30"/>
      <c r="Z537" s="33"/>
      <c r="AE537" s="30"/>
      <c r="AF537" s="30"/>
    </row>
    <row r="538">
      <c r="D538" s="41"/>
      <c r="E538" s="41"/>
      <c r="M538" s="38"/>
      <c r="Y538" s="30"/>
      <c r="Z538" s="33"/>
      <c r="AE538" s="30"/>
      <c r="AF538" s="30"/>
    </row>
    <row r="539">
      <c r="D539" s="41"/>
      <c r="E539" s="41"/>
      <c r="M539" s="38"/>
      <c r="Y539" s="30"/>
      <c r="Z539" s="33"/>
      <c r="AE539" s="30"/>
      <c r="AF539" s="30"/>
    </row>
    <row r="540">
      <c r="D540" s="41"/>
      <c r="E540" s="41"/>
      <c r="M540" s="38"/>
      <c r="Y540" s="30"/>
      <c r="Z540" s="33"/>
      <c r="AE540" s="30"/>
      <c r="AF540" s="30"/>
    </row>
    <row r="541">
      <c r="D541" s="41"/>
      <c r="E541" s="41"/>
      <c r="M541" s="38"/>
      <c r="Y541" s="30"/>
      <c r="Z541" s="33"/>
      <c r="AE541" s="30"/>
      <c r="AF541" s="30"/>
    </row>
    <row r="542">
      <c r="D542" s="41"/>
      <c r="E542" s="41"/>
      <c r="M542" s="38"/>
      <c r="Y542" s="30"/>
      <c r="Z542" s="33"/>
      <c r="AE542" s="30"/>
      <c r="AF542" s="30"/>
    </row>
    <row r="543">
      <c r="D543" s="41"/>
      <c r="E543" s="41"/>
      <c r="M543" s="38"/>
      <c r="Y543" s="30"/>
      <c r="Z543" s="33"/>
      <c r="AE543" s="30"/>
      <c r="AF543" s="30"/>
    </row>
    <row r="544">
      <c r="D544" s="41"/>
      <c r="E544" s="41"/>
      <c r="M544" s="38"/>
      <c r="Y544" s="30"/>
      <c r="Z544" s="33"/>
      <c r="AE544" s="30"/>
      <c r="AF544" s="30"/>
    </row>
    <row r="545">
      <c r="D545" s="41"/>
      <c r="E545" s="41"/>
      <c r="M545" s="38"/>
      <c r="Y545" s="30"/>
      <c r="Z545" s="33"/>
      <c r="AE545" s="30"/>
      <c r="AF545" s="30"/>
    </row>
    <row r="546">
      <c r="D546" s="41"/>
      <c r="E546" s="41"/>
      <c r="M546" s="38"/>
      <c r="Y546" s="30"/>
      <c r="Z546" s="33"/>
      <c r="AE546" s="30"/>
      <c r="AF546" s="30"/>
    </row>
    <row r="547">
      <c r="D547" s="41"/>
      <c r="E547" s="41"/>
      <c r="M547" s="38"/>
      <c r="Y547" s="30"/>
      <c r="Z547" s="33"/>
      <c r="AE547" s="30"/>
      <c r="AF547" s="30"/>
    </row>
    <row r="548">
      <c r="D548" s="41"/>
      <c r="E548" s="41"/>
      <c r="M548" s="38"/>
      <c r="Y548" s="30"/>
      <c r="Z548" s="33"/>
      <c r="AE548" s="30"/>
      <c r="AF548" s="30"/>
    </row>
    <row r="549">
      <c r="D549" s="41"/>
      <c r="E549" s="41"/>
      <c r="M549" s="38"/>
      <c r="Y549" s="30"/>
      <c r="Z549" s="33"/>
      <c r="AE549" s="30"/>
      <c r="AF549" s="30"/>
    </row>
    <row r="550">
      <c r="D550" s="41"/>
      <c r="E550" s="41"/>
      <c r="M550" s="38"/>
      <c r="Y550" s="30"/>
      <c r="Z550" s="33"/>
      <c r="AE550" s="30"/>
      <c r="AF550" s="30"/>
    </row>
    <row r="551">
      <c r="D551" s="41"/>
      <c r="E551" s="41"/>
      <c r="M551" s="38"/>
      <c r="Y551" s="30"/>
      <c r="Z551" s="33"/>
      <c r="AE551" s="30"/>
      <c r="AF551" s="30"/>
    </row>
    <row r="552">
      <c r="D552" s="41"/>
      <c r="E552" s="41"/>
      <c r="M552" s="38"/>
      <c r="Y552" s="30"/>
      <c r="Z552" s="33"/>
      <c r="AE552" s="30"/>
      <c r="AF552" s="30"/>
    </row>
    <row r="553">
      <c r="D553" s="41"/>
      <c r="E553" s="41"/>
      <c r="M553" s="38"/>
      <c r="Y553" s="30"/>
      <c r="Z553" s="33"/>
      <c r="AE553" s="30"/>
      <c r="AF553" s="30"/>
    </row>
    <row r="554">
      <c r="D554" s="41"/>
      <c r="E554" s="41"/>
      <c r="M554" s="38"/>
      <c r="Y554" s="30"/>
      <c r="Z554" s="33"/>
      <c r="AE554" s="30"/>
      <c r="AF554" s="30"/>
    </row>
    <row r="555">
      <c r="D555" s="41"/>
      <c r="E555" s="41"/>
      <c r="M555" s="38"/>
      <c r="Y555" s="30"/>
      <c r="Z555" s="33"/>
      <c r="AE555" s="30"/>
      <c r="AF555" s="30"/>
    </row>
    <row r="556">
      <c r="D556" s="41"/>
      <c r="E556" s="41"/>
      <c r="M556" s="38"/>
      <c r="Y556" s="30"/>
      <c r="Z556" s="33"/>
      <c r="AE556" s="30"/>
      <c r="AF556" s="30"/>
    </row>
    <row r="557">
      <c r="D557" s="41"/>
      <c r="E557" s="41"/>
      <c r="M557" s="38"/>
      <c r="Y557" s="30"/>
      <c r="Z557" s="33"/>
      <c r="AE557" s="30"/>
      <c r="AF557" s="30"/>
    </row>
    <row r="558">
      <c r="D558" s="41"/>
      <c r="E558" s="41"/>
      <c r="M558" s="38"/>
      <c r="Y558" s="30"/>
      <c r="Z558" s="33"/>
      <c r="AE558" s="30"/>
      <c r="AF558" s="30"/>
    </row>
    <row r="559">
      <c r="D559" s="41"/>
      <c r="E559" s="41"/>
      <c r="M559" s="38"/>
      <c r="Y559" s="30"/>
      <c r="Z559" s="33"/>
      <c r="AE559" s="30"/>
      <c r="AF559" s="30"/>
    </row>
    <row r="560">
      <c r="D560" s="41"/>
      <c r="E560" s="41"/>
      <c r="M560" s="38"/>
      <c r="Y560" s="30"/>
      <c r="Z560" s="33"/>
      <c r="AE560" s="30"/>
      <c r="AF560" s="30"/>
    </row>
    <row r="561">
      <c r="D561" s="41"/>
      <c r="E561" s="41"/>
      <c r="M561" s="38"/>
      <c r="Y561" s="30"/>
      <c r="Z561" s="33"/>
      <c r="AE561" s="30"/>
      <c r="AF561" s="30"/>
    </row>
    <row r="562">
      <c r="D562" s="41"/>
      <c r="E562" s="41"/>
      <c r="M562" s="38"/>
      <c r="Y562" s="30"/>
      <c r="Z562" s="33"/>
      <c r="AE562" s="30"/>
      <c r="AF562" s="30"/>
    </row>
    <row r="563">
      <c r="D563" s="41"/>
      <c r="E563" s="41"/>
      <c r="M563" s="38"/>
      <c r="Y563" s="30"/>
      <c r="Z563" s="33"/>
      <c r="AE563" s="30"/>
      <c r="AF563" s="30"/>
    </row>
    <row r="564">
      <c r="D564" s="41"/>
      <c r="E564" s="41"/>
      <c r="M564" s="38"/>
      <c r="Y564" s="30"/>
      <c r="Z564" s="33"/>
      <c r="AE564" s="30"/>
      <c r="AF564" s="30"/>
    </row>
    <row r="565">
      <c r="D565" s="41"/>
      <c r="E565" s="41"/>
      <c r="M565" s="38"/>
      <c r="Y565" s="30"/>
      <c r="Z565" s="33"/>
      <c r="AE565" s="30"/>
      <c r="AF565" s="30"/>
    </row>
    <row r="566">
      <c r="D566" s="41"/>
      <c r="E566" s="41"/>
      <c r="M566" s="38"/>
      <c r="Y566" s="30"/>
      <c r="Z566" s="33"/>
      <c r="AE566" s="30"/>
      <c r="AF566" s="30"/>
    </row>
    <row r="567">
      <c r="D567" s="41"/>
      <c r="E567" s="41"/>
      <c r="M567" s="38"/>
      <c r="Y567" s="30"/>
      <c r="Z567" s="33"/>
      <c r="AE567" s="30"/>
      <c r="AF567" s="30"/>
    </row>
    <row r="568">
      <c r="D568" s="41"/>
      <c r="E568" s="41"/>
      <c r="M568" s="38"/>
      <c r="Y568" s="30"/>
      <c r="Z568" s="33"/>
      <c r="AE568" s="30"/>
      <c r="AF568" s="30"/>
    </row>
    <row r="569">
      <c r="D569" s="41"/>
      <c r="E569" s="41"/>
      <c r="M569" s="38"/>
      <c r="Y569" s="30"/>
      <c r="Z569" s="33"/>
      <c r="AE569" s="30"/>
      <c r="AF569" s="30"/>
    </row>
    <row r="570">
      <c r="D570" s="41"/>
      <c r="E570" s="41"/>
      <c r="M570" s="38"/>
      <c r="Y570" s="30"/>
      <c r="Z570" s="33"/>
      <c r="AE570" s="30"/>
      <c r="AF570" s="30"/>
    </row>
    <row r="571">
      <c r="D571" s="41"/>
      <c r="E571" s="41"/>
      <c r="M571" s="38"/>
      <c r="Y571" s="30"/>
      <c r="Z571" s="33"/>
      <c r="AE571" s="30"/>
      <c r="AF571" s="30"/>
    </row>
    <row r="572">
      <c r="D572" s="41"/>
      <c r="E572" s="41"/>
      <c r="M572" s="38"/>
      <c r="Y572" s="30"/>
      <c r="Z572" s="33"/>
      <c r="AE572" s="30"/>
      <c r="AF572" s="30"/>
    </row>
    <row r="573">
      <c r="D573" s="41"/>
      <c r="E573" s="41"/>
      <c r="M573" s="38"/>
      <c r="Y573" s="30"/>
      <c r="Z573" s="33"/>
      <c r="AE573" s="30"/>
      <c r="AF573" s="30"/>
    </row>
    <row r="574">
      <c r="D574" s="41"/>
      <c r="E574" s="41"/>
      <c r="M574" s="38"/>
      <c r="Y574" s="30"/>
      <c r="Z574" s="33"/>
      <c r="AE574" s="30"/>
      <c r="AF574" s="30"/>
    </row>
    <row r="575">
      <c r="D575" s="41"/>
      <c r="E575" s="41"/>
      <c r="M575" s="38"/>
      <c r="Y575" s="30"/>
      <c r="Z575" s="33"/>
      <c r="AE575" s="30"/>
      <c r="AF575" s="30"/>
    </row>
    <row r="576">
      <c r="D576" s="41"/>
      <c r="E576" s="41"/>
      <c r="M576" s="38"/>
      <c r="Y576" s="30"/>
      <c r="Z576" s="33"/>
      <c r="AE576" s="30"/>
      <c r="AF576" s="30"/>
    </row>
    <row r="577">
      <c r="D577" s="41"/>
      <c r="E577" s="41"/>
      <c r="M577" s="38"/>
      <c r="Y577" s="30"/>
      <c r="Z577" s="33"/>
      <c r="AE577" s="30"/>
      <c r="AF577" s="30"/>
    </row>
    <row r="578">
      <c r="D578" s="41"/>
      <c r="E578" s="41"/>
      <c r="M578" s="38"/>
      <c r="Y578" s="30"/>
      <c r="Z578" s="33"/>
      <c r="AE578" s="30"/>
      <c r="AF578" s="30"/>
    </row>
    <row r="579">
      <c r="D579" s="41"/>
      <c r="E579" s="41"/>
      <c r="M579" s="38"/>
      <c r="Y579" s="30"/>
      <c r="Z579" s="33"/>
      <c r="AE579" s="30"/>
      <c r="AF579" s="30"/>
    </row>
    <row r="580">
      <c r="D580" s="41"/>
      <c r="E580" s="41"/>
      <c r="M580" s="38"/>
      <c r="Y580" s="30"/>
      <c r="Z580" s="33"/>
      <c r="AE580" s="30"/>
      <c r="AF580" s="30"/>
    </row>
    <row r="581">
      <c r="D581" s="41"/>
      <c r="E581" s="41"/>
      <c r="M581" s="38"/>
      <c r="Y581" s="30"/>
      <c r="Z581" s="33"/>
      <c r="AE581" s="30"/>
      <c r="AF581" s="30"/>
    </row>
    <row r="582">
      <c r="D582" s="41"/>
      <c r="E582" s="41"/>
      <c r="M582" s="38"/>
      <c r="Y582" s="30"/>
      <c r="Z582" s="33"/>
      <c r="AE582" s="30"/>
      <c r="AF582" s="30"/>
    </row>
    <row r="583">
      <c r="D583" s="41"/>
      <c r="E583" s="41"/>
      <c r="M583" s="38"/>
      <c r="Y583" s="30"/>
      <c r="Z583" s="33"/>
      <c r="AE583" s="30"/>
      <c r="AF583" s="30"/>
    </row>
    <row r="584">
      <c r="D584" s="41"/>
      <c r="E584" s="41"/>
      <c r="M584" s="38"/>
      <c r="Y584" s="30"/>
      <c r="Z584" s="33"/>
      <c r="AE584" s="30"/>
      <c r="AF584" s="30"/>
    </row>
    <row r="585">
      <c r="D585" s="41"/>
      <c r="E585" s="41"/>
      <c r="M585" s="38"/>
      <c r="Y585" s="30"/>
      <c r="Z585" s="33"/>
      <c r="AE585" s="30"/>
      <c r="AF585" s="30"/>
    </row>
    <row r="586">
      <c r="D586" s="41"/>
      <c r="E586" s="41"/>
      <c r="M586" s="38"/>
      <c r="Y586" s="30"/>
      <c r="Z586" s="33"/>
      <c r="AE586" s="30"/>
      <c r="AF586" s="30"/>
    </row>
    <row r="587">
      <c r="D587" s="41"/>
      <c r="E587" s="41"/>
      <c r="M587" s="38"/>
      <c r="Y587" s="30"/>
      <c r="Z587" s="33"/>
      <c r="AE587" s="30"/>
      <c r="AF587" s="30"/>
    </row>
    <row r="588">
      <c r="D588" s="41"/>
      <c r="E588" s="41"/>
      <c r="M588" s="38"/>
      <c r="Y588" s="30"/>
      <c r="Z588" s="33"/>
      <c r="AE588" s="30"/>
      <c r="AF588" s="30"/>
    </row>
    <row r="589">
      <c r="D589" s="41"/>
      <c r="E589" s="41"/>
      <c r="M589" s="38"/>
      <c r="Y589" s="30"/>
      <c r="Z589" s="33"/>
      <c r="AE589" s="30"/>
      <c r="AF589" s="30"/>
    </row>
    <row r="590">
      <c r="D590" s="41"/>
      <c r="E590" s="41"/>
      <c r="M590" s="38"/>
      <c r="Y590" s="30"/>
      <c r="Z590" s="33"/>
      <c r="AE590" s="30"/>
      <c r="AF590" s="30"/>
    </row>
    <row r="591">
      <c r="D591" s="41"/>
      <c r="E591" s="41"/>
      <c r="M591" s="38"/>
      <c r="Y591" s="30"/>
      <c r="Z591" s="33"/>
      <c r="AE591" s="30"/>
      <c r="AF591" s="30"/>
    </row>
    <row r="592">
      <c r="D592" s="41"/>
      <c r="E592" s="41"/>
      <c r="M592" s="38"/>
      <c r="Y592" s="30"/>
      <c r="Z592" s="33"/>
      <c r="AE592" s="30"/>
      <c r="AF592" s="30"/>
    </row>
    <row r="593">
      <c r="D593" s="41"/>
      <c r="E593" s="41"/>
      <c r="M593" s="38"/>
      <c r="Y593" s="30"/>
      <c r="Z593" s="33"/>
      <c r="AE593" s="30"/>
      <c r="AF593" s="30"/>
    </row>
    <row r="594">
      <c r="D594" s="41"/>
      <c r="E594" s="41"/>
      <c r="M594" s="38"/>
      <c r="Y594" s="30"/>
      <c r="Z594" s="33"/>
      <c r="AE594" s="30"/>
      <c r="AF594" s="30"/>
    </row>
    <row r="595">
      <c r="D595" s="41"/>
      <c r="E595" s="41"/>
      <c r="M595" s="38"/>
      <c r="Y595" s="30"/>
      <c r="Z595" s="33"/>
      <c r="AE595" s="30"/>
      <c r="AF595" s="30"/>
    </row>
    <row r="596">
      <c r="D596" s="41"/>
      <c r="E596" s="41"/>
      <c r="M596" s="38"/>
      <c r="Y596" s="30"/>
      <c r="Z596" s="33"/>
      <c r="AE596" s="30"/>
      <c r="AF596" s="30"/>
    </row>
    <row r="597">
      <c r="D597" s="41"/>
      <c r="E597" s="41"/>
      <c r="M597" s="38"/>
      <c r="Y597" s="30"/>
      <c r="Z597" s="33"/>
      <c r="AE597" s="30"/>
      <c r="AF597" s="30"/>
    </row>
    <row r="598">
      <c r="D598" s="41"/>
      <c r="E598" s="41"/>
      <c r="M598" s="38"/>
      <c r="Y598" s="30"/>
      <c r="Z598" s="33"/>
      <c r="AE598" s="30"/>
      <c r="AF598" s="30"/>
    </row>
    <row r="599">
      <c r="D599" s="41"/>
      <c r="E599" s="41"/>
      <c r="M599" s="38"/>
      <c r="Y599" s="30"/>
      <c r="Z599" s="33"/>
      <c r="AE599" s="30"/>
      <c r="AF599" s="30"/>
    </row>
    <row r="600">
      <c r="D600" s="41"/>
      <c r="E600" s="41"/>
      <c r="M600" s="38"/>
      <c r="Y600" s="30"/>
      <c r="Z600" s="33"/>
      <c r="AE600" s="30"/>
      <c r="AF600" s="30"/>
    </row>
    <row r="601">
      <c r="D601" s="41"/>
      <c r="E601" s="41"/>
      <c r="M601" s="38"/>
      <c r="Y601" s="30"/>
      <c r="Z601" s="33"/>
      <c r="AE601" s="30"/>
      <c r="AF601" s="30"/>
    </row>
    <row r="602">
      <c r="D602" s="41"/>
      <c r="E602" s="41"/>
      <c r="M602" s="38"/>
      <c r="Y602" s="30"/>
      <c r="Z602" s="33"/>
      <c r="AE602" s="30"/>
      <c r="AF602" s="30"/>
    </row>
    <row r="603">
      <c r="D603" s="41"/>
      <c r="E603" s="41"/>
      <c r="M603" s="38"/>
      <c r="Y603" s="30"/>
      <c r="Z603" s="33"/>
      <c r="AE603" s="30"/>
      <c r="AF603" s="30"/>
    </row>
    <row r="604">
      <c r="D604" s="41"/>
      <c r="E604" s="41"/>
      <c r="M604" s="38"/>
      <c r="Y604" s="30"/>
      <c r="Z604" s="33"/>
      <c r="AE604" s="30"/>
      <c r="AF604" s="30"/>
    </row>
    <row r="605">
      <c r="D605" s="41"/>
      <c r="E605" s="41"/>
      <c r="M605" s="38"/>
      <c r="Y605" s="30"/>
      <c r="Z605" s="33"/>
      <c r="AE605" s="30"/>
      <c r="AF605" s="30"/>
    </row>
    <row r="606">
      <c r="D606" s="41"/>
      <c r="E606" s="41"/>
      <c r="M606" s="38"/>
      <c r="Y606" s="30"/>
      <c r="Z606" s="33"/>
      <c r="AE606" s="30"/>
      <c r="AF606" s="30"/>
    </row>
    <row r="607">
      <c r="D607" s="41"/>
      <c r="E607" s="41"/>
      <c r="M607" s="38"/>
      <c r="Y607" s="30"/>
      <c r="Z607" s="33"/>
      <c r="AE607" s="30"/>
      <c r="AF607" s="30"/>
    </row>
    <row r="608">
      <c r="D608" s="41"/>
      <c r="E608" s="41"/>
      <c r="M608" s="38"/>
      <c r="Y608" s="30"/>
      <c r="Z608" s="33"/>
      <c r="AE608" s="30"/>
      <c r="AF608" s="30"/>
    </row>
    <row r="609">
      <c r="D609" s="41"/>
      <c r="E609" s="41"/>
      <c r="M609" s="38"/>
      <c r="Y609" s="30"/>
      <c r="Z609" s="33"/>
      <c r="AE609" s="30"/>
      <c r="AF609" s="30"/>
    </row>
    <row r="610">
      <c r="D610" s="41"/>
      <c r="E610" s="41"/>
      <c r="M610" s="38"/>
      <c r="Y610" s="30"/>
      <c r="Z610" s="33"/>
      <c r="AE610" s="30"/>
      <c r="AF610" s="30"/>
    </row>
    <row r="611">
      <c r="D611" s="41"/>
      <c r="E611" s="41"/>
      <c r="M611" s="38"/>
      <c r="Y611" s="30"/>
      <c r="Z611" s="33"/>
      <c r="AE611" s="30"/>
      <c r="AF611" s="30"/>
    </row>
    <row r="612">
      <c r="D612" s="41"/>
      <c r="E612" s="41"/>
      <c r="M612" s="38"/>
      <c r="Y612" s="30"/>
      <c r="Z612" s="33"/>
      <c r="AE612" s="30"/>
      <c r="AF612" s="30"/>
    </row>
    <row r="613">
      <c r="D613" s="41"/>
      <c r="E613" s="41"/>
      <c r="M613" s="38"/>
      <c r="Y613" s="30"/>
      <c r="Z613" s="33"/>
      <c r="AE613" s="30"/>
      <c r="AF613" s="30"/>
    </row>
    <row r="614">
      <c r="D614" s="41"/>
      <c r="E614" s="41"/>
      <c r="M614" s="38"/>
      <c r="Y614" s="30"/>
      <c r="Z614" s="33"/>
      <c r="AE614" s="30"/>
      <c r="AF614" s="30"/>
    </row>
    <row r="615">
      <c r="D615" s="41"/>
      <c r="E615" s="41"/>
      <c r="M615" s="38"/>
      <c r="Y615" s="30"/>
      <c r="Z615" s="33"/>
      <c r="AE615" s="30"/>
      <c r="AF615" s="30"/>
    </row>
    <row r="616">
      <c r="D616" s="41"/>
      <c r="E616" s="41"/>
      <c r="M616" s="38"/>
      <c r="Y616" s="30"/>
      <c r="Z616" s="33"/>
      <c r="AE616" s="30"/>
      <c r="AF616" s="30"/>
    </row>
    <row r="617">
      <c r="D617" s="41"/>
      <c r="E617" s="41"/>
      <c r="M617" s="38"/>
      <c r="Y617" s="30"/>
      <c r="Z617" s="33"/>
      <c r="AE617" s="30"/>
      <c r="AF617" s="30"/>
    </row>
    <row r="618">
      <c r="D618" s="41"/>
      <c r="E618" s="41"/>
      <c r="M618" s="38"/>
      <c r="Y618" s="30"/>
      <c r="Z618" s="33"/>
      <c r="AE618" s="30"/>
      <c r="AF618" s="30"/>
    </row>
    <row r="619">
      <c r="D619" s="41"/>
      <c r="E619" s="41"/>
      <c r="M619" s="38"/>
      <c r="Y619" s="30"/>
      <c r="Z619" s="33"/>
      <c r="AE619" s="30"/>
      <c r="AF619" s="30"/>
    </row>
    <row r="620">
      <c r="D620" s="41"/>
      <c r="E620" s="41"/>
      <c r="M620" s="38"/>
      <c r="Y620" s="30"/>
      <c r="Z620" s="33"/>
      <c r="AE620" s="30"/>
      <c r="AF620" s="30"/>
    </row>
    <row r="621">
      <c r="D621" s="41"/>
      <c r="E621" s="41"/>
      <c r="M621" s="38"/>
      <c r="Y621" s="30"/>
      <c r="Z621" s="33"/>
      <c r="AE621" s="30"/>
      <c r="AF621" s="30"/>
    </row>
    <row r="622">
      <c r="D622" s="41"/>
      <c r="E622" s="41"/>
      <c r="M622" s="38"/>
      <c r="Y622" s="30"/>
      <c r="Z622" s="33"/>
      <c r="AE622" s="30"/>
      <c r="AF622" s="30"/>
    </row>
    <row r="623">
      <c r="D623" s="41"/>
      <c r="E623" s="41"/>
      <c r="M623" s="38"/>
      <c r="Y623" s="30"/>
      <c r="Z623" s="33"/>
      <c r="AE623" s="30"/>
      <c r="AF623" s="30"/>
    </row>
    <row r="624">
      <c r="D624" s="41"/>
      <c r="E624" s="41"/>
      <c r="M624" s="38"/>
      <c r="Y624" s="30"/>
      <c r="Z624" s="33"/>
      <c r="AE624" s="30"/>
      <c r="AF624" s="30"/>
    </row>
    <row r="625">
      <c r="D625" s="41"/>
      <c r="E625" s="41"/>
      <c r="M625" s="38"/>
      <c r="Y625" s="30"/>
      <c r="Z625" s="33"/>
      <c r="AE625" s="30"/>
      <c r="AF625" s="30"/>
    </row>
    <row r="626">
      <c r="D626" s="41"/>
      <c r="E626" s="41"/>
      <c r="M626" s="38"/>
      <c r="Y626" s="30"/>
      <c r="Z626" s="33"/>
      <c r="AE626" s="30"/>
      <c r="AF626" s="30"/>
    </row>
    <row r="627">
      <c r="D627" s="41"/>
      <c r="E627" s="41"/>
      <c r="M627" s="38"/>
      <c r="Y627" s="30"/>
      <c r="Z627" s="33"/>
      <c r="AE627" s="30"/>
      <c r="AF627" s="30"/>
    </row>
    <row r="628">
      <c r="D628" s="41"/>
      <c r="E628" s="41"/>
      <c r="M628" s="38"/>
      <c r="Y628" s="30"/>
      <c r="Z628" s="33"/>
      <c r="AE628" s="30"/>
      <c r="AF628" s="30"/>
    </row>
    <row r="629">
      <c r="D629" s="41"/>
      <c r="E629" s="41"/>
      <c r="M629" s="38"/>
      <c r="Y629" s="30"/>
      <c r="Z629" s="33"/>
      <c r="AE629" s="30"/>
      <c r="AF629" s="30"/>
    </row>
    <row r="630">
      <c r="D630" s="41"/>
      <c r="E630" s="41"/>
      <c r="M630" s="38"/>
      <c r="Y630" s="30"/>
      <c r="Z630" s="33"/>
      <c r="AE630" s="30"/>
      <c r="AF630" s="30"/>
    </row>
    <row r="631">
      <c r="D631" s="41"/>
      <c r="E631" s="41"/>
      <c r="M631" s="38"/>
      <c r="Y631" s="30"/>
      <c r="Z631" s="33"/>
      <c r="AE631" s="30"/>
      <c r="AF631" s="30"/>
    </row>
    <row r="632">
      <c r="D632" s="41"/>
      <c r="E632" s="41"/>
      <c r="M632" s="38"/>
      <c r="Y632" s="30"/>
      <c r="Z632" s="33"/>
      <c r="AE632" s="30"/>
      <c r="AF632" s="30"/>
    </row>
    <row r="633">
      <c r="D633" s="41"/>
      <c r="E633" s="41"/>
      <c r="M633" s="38"/>
      <c r="Y633" s="30"/>
      <c r="Z633" s="33"/>
      <c r="AE633" s="30"/>
      <c r="AF633" s="30"/>
    </row>
    <row r="634">
      <c r="D634" s="41"/>
      <c r="E634" s="41"/>
      <c r="M634" s="38"/>
      <c r="Y634" s="30"/>
      <c r="Z634" s="33"/>
      <c r="AE634" s="30"/>
      <c r="AF634" s="30"/>
    </row>
    <row r="635">
      <c r="D635" s="41"/>
      <c r="E635" s="41"/>
      <c r="M635" s="38"/>
      <c r="Y635" s="30"/>
      <c r="Z635" s="33"/>
      <c r="AE635" s="30"/>
      <c r="AF635" s="30"/>
    </row>
    <row r="636">
      <c r="D636" s="41"/>
      <c r="E636" s="41"/>
      <c r="M636" s="38"/>
      <c r="Y636" s="30"/>
      <c r="Z636" s="33"/>
      <c r="AE636" s="30"/>
      <c r="AF636" s="30"/>
    </row>
    <row r="637">
      <c r="D637" s="41"/>
      <c r="E637" s="41"/>
      <c r="M637" s="38"/>
      <c r="Y637" s="30"/>
      <c r="Z637" s="33"/>
      <c r="AE637" s="30"/>
      <c r="AF637" s="30"/>
    </row>
    <row r="638">
      <c r="D638" s="41"/>
      <c r="E638" s="41"/>
      <c r="M638" s="38"/>
      <c r="Y638" s="30"/>
      <c r="Z638" s="33"/>
      <c r="AE638" s="30"/>
      <c r="AF638" s="30"/>
    </row>
    <row r="639">
      <c r="D639" s="41"/>
      <c r="E639" s="41"/>
      <c r="M639" s="38"/>
      <c r="Y639" s="30"/>
      <c r="Z639" s="33"/>
      <c r="AE639" s="30"/>
      <c r="AF639" s="30"/>
    </row>
    <row r="640">
      <c r="D640" s="41"/>
      <c r="E640" s="41"/>
      <c r="M640" s="38"/>
      <c r="Y640" s="30"/>
      <c r="Z640" s="33"/>
      <c r="AE640" s="30"/>
      <c r="AF640" s="30"/>
    </row>
    <row r="641">
      <c r="D641" s="41"/>
      <c r="E641" s="41"/>
      <c r="M641" s="38"/>
      <c r="Y641" s="30"/>
      <c r="Z641" s="33"/>
      <c r="AE641" s="30"/>
      <c r="AF641" s="30"/>
    </row>
    <row r="642">
      <c r="D642" s="41"/>
      <c r="E642" s="41"/>
      <c r="M642" s="38"/>
      <c r="Y642" s="30"/>
      <c r="Z642" s="33"/>
      <c r="AE642" s="30"/>
      <c r="AF642" s="30"/>
    </row>
    <row r="643">
      <c r="D643" s="41"/>
      <c r="E643" s="41"/>
      <c r="M643" s="38"/>
      <c r="Y643" s="30"/>
      <c r="Z643" s="33"/>
      <c r="AE643" s="30"/>
      <c r="AF643" s="30"/>
    </row>
    <row r="644">
      <c r="D644" s="41"/>
      <c r="E644" s="41"/>
      <c r="M644" s="38"/>
      <c r="Y644" s="30"/>
      <c r="Z644" s="33"/>
      <c r="AE644" s="30"/>
      <c r="AF644" s="30"/>
    </row>
    <row r="645">
      <c r="D645" s="41"/>
      <c r="E645" s="41"/>
      <c r="M645" s="38"/>
      <c r="Y645" s="30"/>
      <c r="Z645" s="33"/>
      <c r="AE645" s="30"/>
      <c r="AF645" s="30"/>
    </row>
    <row r="646">
      <c r="D646" s="41"/>
      <c r="E646" s="41"/>
      <c r="M646" s="38"/>
      <c r="Y646" s="30"/>
      <c r="Z646" s="33"/>
      <c r="AE646" s="30"/>
      <c r="AF646" s="30"/>
    </row>
    <row r="647">
      <c r="D647" s="41"/>
      <c r="E647" s="41"/>
      <c r="M647" s="38"/>
      <c r="Y647" s="30"/>
      <c r="Z647" s="33"/>
      <c r="AE647" s="30"/>
      <c r="AF647" s="30"/>
    </row>
    <row r="648">
      <c r="D648" s="41"/>
      <c r="E648" s="41"/>
      <c r="M648" s="38"/>
      <c r="Y648" s="30"/>
      <c r="Z648" s="33"/>
      <c r="AE648" s="30"/>
      <c r="AF648" s="30"/>
    </row>
    <row r="649">
      <c r="D649" s="41"/>
      <c r="E649" s="41"/>
      <c r="M649" s="38"/>
      <c r="Y649" s="30"/>
      <c r="Z649" s="33"/>
      <c r="AE649" s="30"/>
      <c r="AF649" s="30"/>
    </row>
    <row r="650">
      <c r="D650" s="41"/>
      <c r="E650" s="41"/>
      <c r="M650" s="38"/>
      <c r="Y650" s="30"/>
      <c r="Z650" s="33"/>
      <c r="AE650" s="30"/>
      <c r="AF650" s="30"/>
    </row>
    <row r="651">
      <c r="D651" s="41"/>
      <c r="E651" s="41"/>
      <c r="M651" s="38"/>
      <c r="Y651" s="30"/>
      <c r="Z651" s="33"/>
      <c r="AE651" s="30"/>
      <c r="AF651" s="30"/>
    </row>
    <row r="652">
      <c r="D652" s="41"/>
      <c r="E652" s="41"/>
      <c r="M652" s="38"/>
      <c r="Y652" s="30"/>
      <c r="Z652" s="33"/>
      <c r="AE652" s="30"/>
      <c r="AF652" s="30"/>
    </row>
    <row r="653">
      <c r="D653" s="41"/>
      <c r="E653" s="41"/>
      <c r="M653" s="38"/>
      <c r="Y653" s="30"/>
      <c r="Z653" s="33"/>
      <c r="AE653" s="30"/>
      <c r="AF653" s="30"/>
    </row>
    <row r="654">
      <c r="D654" s="41"/>
      <c r="E654" s="41"/>
      <c r="M654" s="38"/>
      <c r="Y654" s="30"/>
      <c r="Z654" s="33"/>
      <c r="AE654" s="30"/>
      <c r="AF654" s="30"/>
    </row>
    <row r="655">
      <c r="D655" s="41"/>
      <c r="E655" s="41"/>
      <c r="M655" s="38"/>
      <c r="Y655" s="30"/>
      <c r="Z655" s="33"/>
      <c r="AE655" s="30"/>
      <c r="AF655" s="30"/>
    </row>
    <row r="656">
      <c r="D656" s="41"/>
      <c r="E656" s="41"/>
      <c r="M656" s="38"/>
      <c r="Y656" s="30"/>
      <c r="Z656" s="33"/>
      <c r="AE656" s="30"/>
      <c r="AF656" s="30"/>
    </row>
    <row r="657">
      <c r="D657" s="41"/>
      <c r="E657" s="41"/>
      <c r="M657" s="38"/>
      <c r="Y657" s="30"/>
      <c r="Z657" s="33"/>
      <c r="AE657" s="30"/>
      <c r="AF657" s="30"/>
    </row>
    <row r="658">
      <c r="D658" s="41"/>
      <c r="E658" s="41"/>
      <c r="M658" s="38"/>
      <c r="Y658" s="30"/>
      <c r="Z658" s="33"/>
      <c r="AE658" s="30"/>
      <c r="AF658" s="30"/>
    </row>
    <row r="659">
      <c r="D659" s="41"/>
      <c r="E659" s="41"/>
      <c r="M659" s="38"/>
      <c r="Y659" s="30"/>
      <c r="Z659" s="33"/>
      <c r="AE659" s="30"/>
      <c r="AF659" s="30"/>
    </row>
    <row r="660">
      <c r="D660" s="41"/>
      <c r="E660" s="41"/>
      <c r="M660" s="38"/>
      <c r="Y660" s="30"/>
      <c r="Z660" s="33"/>
      <c r="AE660" s="30"/>
      <c r="AF660" s="30"/>
    </row>
    <row r="661">
      <c r="D661" s="41"/>
      <c r="E661" s="41"/>
      <c r="M661" s="38"/>
      <c r="Y661" s="30"/>
      <c r="Z661" s="33"/>
      <c r="AE661" s="30"/>
      <c r="AF661" s="30"/>
    </row>
    <row r="662">
      <c r="D662" s="41"/>
      <c r="E662" s="41"/>
      <c r="M662" s="38"/>
      <c r="Y662" s="30"/>
      <c r="Z662" s="33"/>
      <c r="AE662" s="30"/>
      <c r="AF662" s="30"/>
    </row>
    <row r="663">
      <c r="D663" s="41"/>
      <c r="E663" s="41"/>
      <c r="M663" s="38"/>
      <c r="Y663" s="30"/>
      <c r="Z663" s="33"/>
      <c r="AE663" s="30"/>
      <c r="AF663" s="30"/>
    </row>
    <row r="664">
      <c r="D664" s="41"/>
      <c r="E664" s="41"/>
      <c r="M664" s="38"/>
      <c r="Y664" s="30"/>
      <c r="Z664" s="33"/>
      <c r="AE664" s="30"/>
      <c r="AF664" s="30"/>
    </row>
    <row r="665">
      <c r="D665" s="41"/>
      <c r="E665" s="41"/>
      <c r="M665" s="38"/>
      <c r="Y665" s="30"/>
      <c r="Z665" s="33"/>
      <c r="AE665" s="30"/>
      <c r="AF665" s="30"/>
    </row>
    <row r="666">
      <c r="D666" s="41"/>
      <c r="E666" s="41"/>
      <c r="M666" s="38"/>
      <c r="Y666" s="30"/>
      <c r="Z666" s="33"/>
      <c r="AE666" s="30"/>
      <c r="AF666" s="30"/>
    </row>
    <row r="667">
      <c r="D667" s="41"/>
      <c r="E667" s="41"/>
      <c r="M667" s="38"/>
      <c r="Y667" s="30"/>
      <c r="Z667" s="33"/>
      <c r="AE667" s="30"/>
      <c r="AF667" s="30"/>
    </row>
    <row r="668">
      <c r="D668" s="41"/>
      <c r="E668" s="41"/>
      <c r="M668" s="38"/>
      <c r="Y668" s="30"/>
      <c r="Z668" s="33"/>
      <c r="AE668" s="30"/>
      <c r="AF668" s="30"/>
    </row>
    <row r="669">
      <c r="D669" s="41"/>
      <c r="E669" s="41"/>
      <c r="M669" s="38"/>
      <c r="Y669" s="30"/>
      <c r="Z669" s="33"/>
      <c r="AE669" s="30"/>
      <c r="AF669" s="30"/>
    </row>
    <row r="670">
      <c r="D670" s="41"/>
      <c r="E670" s="41"/>
      <c r="M670" s="38"/>
      <c r="Y670" s="30"/>
      <c r="Z670" s="33"/>
      <c r="AE670" s="30"/>
      <c r="AF670" s="30"/>
    </row>
    <row r="671">
      <c r="D671" s="41"/>
      <c r="E671" s="41"/>
      <c r="M671" s="38"/>
      <c r="Y671" s="30"/>
      <c r="Z671" s="33"/>
      <c r="AE671" s="30"/>
      <c r="AF671" s="30"/>
    </row>
    <row r="672">
      <c r="D672" s="41"/>
      <c r="E672" s="41"/>
      <c r="M672" s="38"/>
      <c r="Y672" s="30"/>
      <c r="Z672" s="33"/>
      <c r="AE672" s="30"/>
      <c r="AF672" s="30"/>
    </row>
    <row r="673">
      <c r="D673" s="41"/>
      <c r="E673" s="41"/>
      <c r="M673" s="38"/>
      <c r="Y673" s="30"/>
      <c r="Z673" s="33"/>
      <c r="AE673" s="30"/>
      <c r="AF673" s="30"/>
    </row>
    <row r="674">
      <c r="D674" s="41"/>
      <c r="E674" s="41"/>
      <c r="M674" s="38"/>
      <c r="Y674" s="30"/>
      <c r="Z674" s="33"/>
      <c r="AE674" s="30"/>
      <c r="AF674" s="30"/>
    </row>
    <row r="675">
      <c r="D675" s="41"/>
      <c r="E675" s="41"/>
      <c r="M675" s="38"/>
      <c r="Y675" s="30"/>
      <c r="Z675" s="33"/>
      <c r="AE675" s="30"/>
      <c r="AF675" s="30"/>
    </row>
    <row r="676">
      <c r="D676" s="41"/>
      <c r="E676" s="41"/>
      <c r="M676" s="38"/>
      <c r="Y676" s="30"/>
      <c r="Z676" s="33"/>
      <c r="AE676" s="30"/>
      <c r="AF676" s="30"/>
    </row>
    <row r="677">
      <c r="D677" s="41"/>
      <c r="E677" s="41"/>
      <c r="M677" s="38"/>
      <c r="Y677" s="30"/>
      <c r="Z677" s="33"/>
      <c r="AE677" s="30"/>
      <c r="AF677" s="30"/>
    </row>
    <row r="678">
      <c r="D678" s="41"/>
      <c r="E678" s="41"/>
      <c r="M678" s="38"/>
      <c r="Y678" s="30"/>
      <c r="Z678" s="33"/>
      <c r="AE678" s="30"/>
      <c r="AF678" s="30"/>
    </row>
    <row r="679">
      <c r="D679" s="41"/>
      <c r="E679" s="41"/>
      <c r="M679" s="38"/>
      <c r="Y679" s="30"/>
      <c r="Z679" s="33"/>
      <c r="AE679" s="30"/>
      <c r="AF679" s="30"/>
    </row>
    <row r="680">
      <c r="D680" s="41"/>
      <c r="E680" s="41"/>
      <c r="M680" s="38"/>
      <c r="Y680" s="30"/>
      <c r="Z680" s="33"/>
      <c r="AE680" s="30"/>
      <c r="AF680" s="30"/>
    </row>
    <row r="681">
      <c r="D681" s="41"/>
      <c r="E681" s="41"/>
      <c r="M681" s="38"/>
      <c r="Y681" s="30"/>
      <c r="Z681" s="33"/>
      <c r="AE681" s="30"/>
      <c r="AF681" s="30"/>
    </row>
    <row r="682">
      <c r="D682" s="41"/>
      <c r="E682" s="41"/>
      <c r="M682" s="38"/>
      <c r="Y682" s="30"/>
      <c r="Z682" s="33"/>
      <c r="AE682" s="30"/>
      <c r="AF682" s="30"/>
    </row>
    <row r="683">
      <c r="D683" s="41"/>
      <c r="E683" s="41"/>
      <c r="M683" s="38"/>
      <c r="Y683" s="30"/>
      <c r="Z683" s="33"/>
      <c r="AE683" s="30"/>
      <c r="AF683" s="30"/>
    </row>
    <row r="684">
      <c r="D684" s="41"/>
      <c r="E684" s="41"/>
      <c r="M684" s="38"/>
      <c r="Y684" s="30"/>
      <c r="Z684" s="33"/>
      <c r="AE684" s="30"/>
      <c r="AF684" s="30"/>
    </row>
    <row r="685">
      <c r="D685" s="41"/>
      <c r="E685" s="41"/>
      <c r="M685" s="38"/>
      <c r="Y685" s="30"/>
      <c r="Z685" s="33"/>
      <c r="AE685" s="30"/>
      <c r="AF685" s="30"/>
    </row>
    <row r="686">
      <c r="D686" s="41"/>
      <c r="E686" s="41"/>
      <c r="M686" s="38"/>
      <c r="Y686" s="30"/>
      <c r="Z686" s="33"/>
      <c r="AE686" s="30"/>
      <c r="AF686" s="30"/>
    </row>
    <row r="687">
      <c r="D687" s="41"/>
      <c r="E687" s="41"/>
      <c r="M687" s="38"/>
      <c r="Y687" s="30"/>
      <c r="Z687" s="33"/>
      <c r="AE687" s="30"/>
      <c r="AF687" s="30"/>
    </row>
    <row r="688">
      <c r="D688" s="41"/>
      <c r="E688" s="41"/>
      <c r="M688" s="38"/>
      <c r="Y688" s="30"/>
      <c r="Z688" s="33"/>
      <c r="AE688" s="30"/>
      <c r="AF688" s="30"/>
    </row>
    <row r="689">
      <c r="D689" s="41"/>
      <c r="E689" s="41"/>
      <c r="M689" s="38"/>
      <c r="Y689" s="30"/>
      <c r="Z689" s="33"/>
      <c r="AE689" s="30"/>
      <c r="AF689" s="30"/>
    </row>
    <row r="690">
      <c r="D690" s="41"/>
      <c r="E690" s="41"/>
      <c r="M690" s="38"/>
      <c r="Y690" s="30"/>
      <c r="Z690" s="33"/>
      <c r="AE690" s="30"/>
      <c r="AF690" s="30"/>
    </row>
    <row r="691">
      <c r="D691" s="41"/>
      <c r="E691" s="41"/>
      <c r="M691" s="38"/>
      <c r="Y691" s="30"/>
      <c r="Z691" s="33"/>
      <c r="AE691" s="30"/>
      <c r="AF691" s="30"/>
    </row>
    <row r="692">
      <c r="D692" s="41"/>
      <c r="E692" s="41"/>
      <c r="M692" s="38"/>
      <c r="Y692" s="30"/>
      <c r="Z692" s="33"/>
      <c r="AE692" s="30"/>
      <c r="AF692" s="30"/>
    </row>
    <row r="693">
      <c r="D693" s="41"/>
      <c r="E693" s="41"/>
      <c r="M693" s="38"/>
      <c r="Y693" s="30"/>
      <c r="Z693" s="33"/>
      <c r="AE693" s="30"/>
      <c r="AF693" s="30"/>
    </row>
    <row r="694">
      <c r="D694" s="41"/>
      <c r="E694" s="41"/>
      <c r="M694" s="38"/>
      <c r="Y694" s="30"/>
      <c r="Z694" s="33"/>
      <c r="AE694" s="30"/>
      <c r="AF694" s="30"/>
    </row>
    <row r="695">
      <c r="D695" s="41"/>
      <c r="E695" s="41"/>
      <c r="M695" s="38"/>
      <c r="Y695" s="30"/>
      <c r="Z695" s="33"/>
      <c r="AE695" s="30"/>
      <c r="AF695" s="30"/>
    </row>
    <row r="696">
      <c r="D696" s="41"/>
      <c r="E696" s="41"/>
      <c r="M696" s="38"/>
      <c r="Y696" s="30"/>
      <c r="Z696" s="33"/>
      <c r="AE696" s="30"/>
      <c r="AF696" s="30"/>
    </row>
    <row r="697">
      <c r="D697" s="41"/>
      <c r="E697" s="41"/>
      <c r="M697" s="38"/>
      <c r="Y697" s="30"/>
      <c r="Z697" s="33"/>
      <c r="AE697" s="30"/>
      <c r="AF697" s="30"/>
    </row>
    <row r="698">
      <c r="D698" s="41"/>
      <c r="E698" s="41"/>
      <c r="M698" s="38"/>
      <c r="Y698" s="30"/>
      <c r="Z698" s="33"/>
      <c r="AE698" s="30"/>
      <c r="AF698" s="30"/>
    </row>
    <row r="699">
      <c r="D699" s="41"/>
      <c r="E699" s="41"/>
      <c r="M699" s="38"/>
      <c r="Y699" s="30"/>
      <c r="Z699" s="33"/>
      <c r="AE699" s="30"/>
      <c r="AF699" s="30"/>
    </row>
    <row r="700">
      <c r="D700" s="41"/>
      <c r="E700" s="41"/>
      <c r="M700" s="38"/>
      <c r="Y700" s="30"/>
      <c r="Z700" s="33"/>
      <c r="AE700" s="30"/>
      <c r="AF700" s="30"/>
    </row>
    <row r="701">
      <c r="D701" s="41"/>
      <c r="E701" s="41"/>
      <c r="M701" s="38"/>
      <c r="Y701" s="30"/>
      <c r="Z701" s="33"/>
      <c r="AE701" s="30"/>
      <c r="AF701" s="30"/>
    </row>
    <row r="702">
      <c r="D702" s="41"/>
      <c r="E702" s="41"/>
      <c r="M702" s="38"/>
      <c r="Y702" s="30"/>
      <c r="Z702" s="33"/>
      <c r="AE702" s="30"/>
      <c r="AF702" s="30"/>
    </row>
    <row r="703">
      <c r="D703" s="41"/>
      <c r="E703" s="41"/>
      <c r="M703" s="38"/>
      <c r="Y703" s="30"/>
      <c r="Z703" s="33"/>
      <c r="AE703" s="30"/>
      <c r="AF703" s="30"/>
    </row>
    <row r="704">
      <c r="D704" s="41"/>
      <c r="E704" s="41"/>
      <c r="M704" s="38"/>
      <c r="Y704" s="30"/>
      <c r="Z704" s="33"/>
      <c r="AE704" s="30"/>
      <c r="AF704" s="30"/>
    </row>
    <row r="705">
      <c r="D705" s="41"/>
      <c r="E705" s="41"/>
      <c r="M705" s="38"/>
      <c r="Y705" s="30"/>
      <c r="Z705" s="33"/>
      <c r="AE705" s="30"/>
      <c r="AF705" s="30"/>
    </row>
    <row r="706">
      <c r="D706" s="41"/>
      <c r="E706" s="41"/>
      <c r="M706" s="38"/>
      <c r="Y706" s="30"/>
      <c r="Z706" s="33"/>
      <c r="AE706" s="30"/>
      <c r="AF706" s="30"/>
    </row>
    <row r="707">
      <c r="D707" s="41"/>
      <c r="E707" s="41"/>
      <c r="M707" s="38"/>
      <c r="Y707" s="30"/>
      <c r="Z707" s="33"/>
      <c r="AE707" s="30"/>
      <c r="AF707" s="30"/>
    </row>
    <row r="708">
      <c r="D708" s="41"/>
      <c r="E708" s="41"/>
      <c r="M708" s="38"/>
      <c r="Y708" s="30"/>
      <c r="Z708" s="33"/>
      <c r="AE708" s="30"/>
      <c r="AF708" s="30"/>
    </row>
    <row r="709">
      <c r="D709" s="41"/>
      <c r="E709" s="41"/>
      <c r="M709" s="38"/>
      <c r="Y709" s="30"/>
      <c r="Z709" s="33"/>
      <c r="AE709" s="30"/>
      <c r="AF709" s="30"/>
    </row>
    <row r="710">
      <c r="D710" s="41"/>
      <c r="E710" s="41"/>
      <c r="M710" s="38"/>
      <c r="Y710" s="30"/>
      <c r="Z710" s="33"/>
      <c r="AE710" s="30"/>
      <c r="AF710" s="30"/>
    </row>
    <row r="711">
      <c r="D711" s="41"/>
      <c r="E711" s="41"/>
      <c r="M711" s="38"/>
      <c r="Y711" s="30"/>
      <c r="Z711" s="33"/>
      <c r="AE711" s="30"/>
      <c r="AF711" s="30"/>
    </row>
    <row r="712">
      <c r="D712" s="41"/>
      <c r="E712" s="41"/>
      <c r="M712" s="38"/>
      <c r="Y712" s="30"/>
      <c r="Z712" s="33"/>
      <c r="AE712" s="30"/>
      <c r="AF712" s="30"/>
    </row>
    <row r="713">
      <c r="D713" s="41"/>
      <c r="E713" s="41"/>
      <c r="M713" s="38"/>
      <c r="Y713" s="30"/>
      <c r="Z713" s="33"/>
      <c r="AE713" s="30"/>
      <c r="AF713" s="30"/>
    </row>
    <row r="714">
      <c r="D714" s="41"/>
      <c r="E714" s="41"/>
      <c r="M714" s="38"/>
      <c r="Y714" s="30"/>
      <c r="Z714" s="33"/>
      <c r="AE714" s="30"/>
      <c r="AF714" s="30"/>
    </row>
    <row r="715">
      <c r="D715" s="41"/>
      <c r="E715" s="41"/>
      <c r="M715" s="38"/>
      <c r="Y715" s="30"/>
      <c r="Z715" s="33"/>
      <c r="AE715" s="30"/>
      <c r="AF715" s="30"/>
    </row>
    <row r="716">
      <c r="D716" s="41"/>
      <c r="E716" s="41"/>
      <c r="M716" s="38"/>
      <c r="Y716" s="30"/>
      <c r="Z716" s="33"/>
      <c r="AE716" s="30"/>
      <c r="AF716" s="30"/>
    </row>
    <row r="717">
      <c r="D717" s="41"/>
      <c r="E717" s="41"/>
      <c r="M717" s="38"/>
      <c r="Y717" s="30"/>
      <c r="Z717" s="33"/>
      <c r="AE717" s="30"/>
      <c r="AF717" s="30"/>
    </row>
    <row r="718">
      <c r="D718" s="41"/>
      <c r="E718" s="41"/>
      <c r="M718" s="38"/>
      <c r="Y718" s="30"/>
      <c r="Z718" s="33"/>
      <c r="AE718" s="30"/>
      <c r="AF718" s="30"/>
    </row>
    <row r="719">
      <c r="D719" s="41"/>
      <c r="E719" s="41"/>
      <c r="M719" s="38"/>
      <c r="Y719" s="30"/>
      <c r="Z719" s="33"/>
      <c r="AE719" s="30"/>
      <c r="AF719" s="30"/>
    </row>
    <row r="720">
      <c r="D720" s="41"/>
      <c r="E720" s="41"/>
      <c r="M720" s="38"/>
      <c r="Y720" s="30"/>
      <c r="Z720" s="33"/>
      <c r="AE720" s="30"/>
      <c r="AF720" s="30"/>
    </row>
    <row r="721">
      <c r="D721" s="41"/>
      <c r="E721" s="41"/>
      <c r="M721" s="38"/>
      <c r="Y721" s="30"/>
      <c r="Z721" s="33"/>
      <c r="AE721" s="30"/>
      <c r="AF721" s="30"/>
    </row>
    <row r="722">
      <c r="D722" s="41"/>
      <c r="E722" s="41"/>
      <c r="M722" s="38"/>
      <c r="Y722" s="30"/>
      <c r="Z722" s="33"/>
      <c r="AE722" s="30"/>
      <c r="AF722" s="30"/>
    </row>
    <row r="723">
      <c r="D723" s="41"/>
      <c r="E723" s="41"/>
      <c r="M723" s="38"/>
      <c r="Y723" s="30"/>
      <c r="Z723" s="33"/>
      <c r="AE723" s="30"/>
      <c r="AF723" s="30"/>
    </row>
    <row r="724">
      <c r="D724" s="41"/>
      <c r="E724" s="41"/>
      <c r="M724" s="38"/>
      <c r="Y724" s="30"/>
      <c r="Z724" s="33"/>
      <c r="AE724" s="30"/>
      <c r="AF724" s="30"/>
    </row>
    <row r="725">
      <c r="D725" s="41"/>
      <c r="E725" s="41"/>
      <c r="M725" s="38"/>
      <c r="Y725" s="30"/>
      <c r="Z725" s="33"/>
      <c r="AE725" s="30"/>
      <c r="AF725" s="30"/>
    </row>
    <row r="726">
      <c r="D726" s="41"/>
      <c r="E726" s="41"/>
      <c r="M726" s="38"/>
      <c r="Y726" s="30"/>
      <c r="Z726" s="33"/>
      <c r="AE726" s="30"/>
      <c r="AF726" s="30"/>
    </row>
    <row r="727">
      <c r="D727" s="41"/>
      <c r="E727" s="41"/>
      <c r="M727" s="38"/>
      <c r="Y727" s="30"/>
      <c r="Z727" s="33"/>
      <c r="AE727" s="30"/>
      <c r="AF727" s="30"/>
    </row>
    <row r="728">
      <c r="D728" s="41"/>
      <c r="E728" s="41"/>
      <c r="M728" s="38"/>
      <c r="Y728" s="30"/>
      <c r="Z728" s="33"/>
      <c r="AE728" s="30"/>
      <c r="AF728" s="30"/>
    </row>
    <row r="729">
      <c r="D729" s="41"/>
      <c r="E729" s="41"/>
      <c r="M729" s="38"/>
      <c r="Y729" s="30"/>
      <c r="Z729" s="33"/>
      <c r="AE729" s="30"/>
      <c r="AF729" s="30"/>
    </row>
    <row r="730">
      <c r="D730" s="41"/>
      <c r="E730" s="41"/>
      <c r="M730" s="38"/>
      <c r="Y730" s="30"/>
      <c r="Z730" s="33"/>
      <c r="AE730" s="30"/>
      <c r="AF730" s="30"/>
    </row>
    <row r="731">
      <c r="D731" s="41"/>
      <c r="E731" s="41"/>
      <c r="M731" s="38"/>
      <c r="Y731" s="30"/>
      <c r="Z731" s="33"/>
      <c r="AE731" s="30"/>
      <c r="AF731" s="30"/>
    </row>
    <row r="732">
      <c r="D732" s="41"/>
      <c r="E732" s="41"/>
      <c r="M732" s="38"/>
      <c r="Y732" s="30"/>
      <c r="Z732" s="33"/>
      <c r="AE732" s="30"/>
      <c r="AF732" s="30"/>
    </row>
    <row r="733">
      <c r="D733" s="41"/>
      <c r="E733" s="41"/>
      <c r="M733" s="38"/>
      <c r="Y733" s="30"/>
      <c r="Z733" s="33"/>
      <c r="AE733" s="30"/>
      <c r="AF733" s="30"/>
    </row>
    <row r="734">
      <c r="D734" s="41"/>
      <c r="E734" s="41"/>
      <c r="M734" s="38"/>
      <c r="Y734" s="30"/>
      <c r="Z734" s="33"/>
      <c r="AE734" s="30"/>
      <c r="AF734" s="30"/>
    </row>
    <row r="735">
      <c r="D735" s="41"/>
      <c r="E735" s="41"/>
      <c r="M735" s="38"/>
      <c r="Y735" s="30"/>
      <c r="Z735" s="33"/>
      <c r="AE735" s="30"/>
      <c r="AF735" s="30"/>
    </row>
    <row r="736">
      <c r="D736" s="41"/>
      <c r="E736" s="41"/>
      <c r="M736" s="38"/>
      <c r="Y736" s="30"/>
      <c r="Z736" s="33"/>
      <c r="AE736" s="30"/>
      <c r="AF736" s="30"/>
    </row>
    <row r="737">
      <c r="D737" s="41"/>
      <c r="E737" s="41"/>
      <c r="M737" s="38"/>
      <c r="Y737" s="30"/>
      <c r="Z737" s="33"/>
      <c r="AE737" s="30"/>
      <c r="AF737" s="30"/>
    </row>
    <row r="738">
      <c r="D738" s="41"/>
      <c r="E738" s="41"/>
      <c r="M738" s="38"/>
      <c r="Y738" s="30"/>
      <c r="Z738" s="33"/>
      <c r="AE738" s="30"/>
      <c r="AF738" s="30"/>
    </row>
    <row r="739">
      <c r="D739" s="41"/>
      <c r="E739" s="41"/>
      <c r="M739" s="38"/>
      <c r="Y739" s="30"/>
      <c r="Z739" s="33"/>
      <c r="AE739" s="30"/>
      <c r="AF739" s="30"/>
    </row>
    <row r="740">
      <c r="D740" s="41"/>
      <c r="E740" s="41"/>
      <c r="M740" s="38"/>
      <c r="Y740" s="30"/>
      <c r="Z740" s="33"/>
      <c r="AE740" s="30"/>
      <c r="AF740" s="30"/>
    </row>
    <row r="741">
      <c r="D741" s="41"/>
      <c r="E741" s="41"/>
      <c r="M741" s="38"/>
      <c r="Y741" s="30"/>
      <c r="Z741" s="33"/>
      <c r="AE741" s="30"/>
      <c r="AF741" s="30"/>
    </row>
    <row r="742">
      <c r="D742" s="41"/>
      <c r="E742" s="41"/>
      <c r="M742" s="38"/>
      <c r="Y742" s="30"/>
      <c r="Z742" s="33"/>
      <c r="AE742" s="30"/>
      <c r="AF742" s="30"/>
    </row>
    <row r="743">
      <c r="D743" s="41"/>
      <c r="E743" s="41"/>
      <c r="M743" s="38"/>
      <c r="Y743" s="30"/>
      <c r="Z743" s="33"/>
      <c r="AE743" s="30"/>
      <c r="AF743" s="30"/>
    </row>
    <row r="744">
      <c r="D744" s="41"/>
      <c r="E744" s="41"/>
      <c r="M744" s="38"/>
      <c r="Y744" s="30"/>
      <c r="Z744" s="33"/>
      <c r="AE744" s="30"/>
      <c r="AF744" s="30"/>
    </row>
    <row r="745">
      <c r="D745" s="41"/>
      <c r="E745" s="41"/>
      <c r="M745" s="38"/>
      <c r="Y745" s="30"/>
      <c r="Z745" s="33"/>
      <c r="AE745" s="30"/>
      <c r="AF745" s="30"/>
    </row>
    <row r="746">
      <c r="D746" s="41"/>
      <c r="E746" s="41"/>
      <c r="M746" s="38"/>
      <c r="Y746" s="30"/>
      <c r="Z746" s="33"/>
      <c r="AE746" s="30"/>
      <c r="AF746" s="30"/>
    </row>
    <row r="747">
      <c r="D747" s="41"/>
      <c r="E747" s="41"/>
      <c r="M747" s="38"/>
      <c r="Y747" s="30"/>
      <c r="Z747" s="33"/>
      <c r="AE747" s="30"/>
      <c r="AF747" s="30"/>
    </row>
    <row r="748">
      <c r="D748" s="41"/>
      <c r="E748" s="41"/>
      <c r="M748" s="38"/>
      <c r="Y748" s="30"/>
      <c r="Z748" s="33"/>
      <c r="AE748" s="30"/>
      <c r="AF748" s="30"/>
    </row>
    <row r="749">
      <c r="D749" s="41"/>
      <c r="E749" s="41"/>
      <c r="M749" s="38"/>
      <c r="Y749" s="30"/>
      <c r="Z749" s="33"/>
      <c r="AE749" s="30"/>
      <c r="AF749" s="30"/>
    </row>
    <row r="750">
      <c r="D750" s="41"/>
      <c r="E750" s="41"/>
      <c r="M750" s="38"/>
      <c r="Y750" s="30"/>
      <c r="Z750" s="33"/>
      <c r="AE750" s="30"/>
      <c r="AF750" s="30"/>
    </row>
    <row r="751">
      <c r="D751" s="41"/>
      <c r="E751" s="41"/>
      <c r="M751" s="38"/>
      <c r="Y751" s="30"/>
      <c r="Z751" s="33"/>
      <c r="AE751" s="30"/>
      <c r="AF751" s="30"/>
    </row>
    <row r="752">
      <c r="D752" s="41"/>
      <c r="E752" s="41"/>
      <c r="M752" s="38"/>
      <c r="Y752" s="30"/>
      <c r="Z752" s="33"/>
      <c r="AE752" s="30"/>
      <c r="AF752" s="30"/>
    </row>
    <row r="753">
      <c r="D753" s="41"/>
      <c r="E753" s="41"/>
      <c r="M753" s="38"/>
      <c r="Y753" s="30"/>
      <c r="Z753" s="33"/>
      <c r="AE753" s="30"/>
      <c r="AF753" s="30"/>
    </row>
    <row r="754">
      <c r="D754" s="41"/>
      <c r="E754" s="41"/>
      <c r="M754" s="38"/>
      <c r="Y754" s="30"/>
      <c r="Z754" s="33"/>
      <c r="AE754" s="30"/>
      <c r="AF754" s="30"/>
    </row>
    <row r="755">
      <c r="D755" s="41"/>
      <c r="E755" s="41"/>
      <c r="M755" s="38"/>
      <c r="Y755" s="30"/>
      <c r="Z755" s="33"/>
      <c r="AE755" s="30"/>
      <c r="AF755" s="30"/>
    </row>
    <row r="756">
      <c r="D756" s="41"/>
      <c r="E756" s="41"/>
      <c r="M756" s="38"/>
      <c r="Y756" s="30"/>
      <c r="Z756" s="33"/>
      <c r="AE756" s="30"/>
      <c r="AF756" s="30"/>
    </row>
    <row r="757">
      <c r="D757" s="41"/>
      <c r="E757" s="41"/>
      <c r="M757" s="38"/>
      <c r="Y757" s="30"/>
      <c r="Z757" s="33"/>
      <c r="AE757" s="30"/>
      <c r="AF757" s="30"/>
    </row>
    <row r="758">
      <c r="D758" s="41"/>
      <c r="E758" s="41"/>
      <c r="M758" s="38"/>
      <c r="Y758" s="30"/>
      <c r="Z758" s="33"/>
      <c r="AE758" s="30"/>
      <c r="AF758" s="30"/>
    </row>
    <row r="759">
      <c r="D759" s="41"/>
      <c r="E759" s="41"/>
      <c r="M759" s="38"/>
      <c r="Y759" s="30"/>
      <c r="Z759" s="33"/>
      <c r="AE759" s="30"/>
      <c r="AF759" s="30"/>
    </row>
    <row r="760">
      <c r="D760" s="41"/>
      <c r="E760" s="41"/>
      <c r="M760" s="38"/>
      <c r="Y760" s="30"/>
      <c r="Z760" s="33"/>
      <c r="AE760" s="30"/>
      <c r="AF760" s="30"/>
    </row>
    <row r="761">
      <c r="D761" s="41"/>
      <c r="E761" s="41"/>
      <c r="M761" s="38"/>
      <c r="Y761" s="30"/>
      <c r="Z761" s="33"/>
      <c r="AE761" s="30"/>
      <c r="AF761" s="30"/>
    </row>
    <row r="762">
      <c r="D762" s="41"/>
      <c r="E762" s="41"/>
      <c r="M762" s="38"/>
      <c r="Y762" s="30"/>
      <c r="Z762" s="33"/>
      <c r="AE762" s="30"/>
      <c r="AF762" s="30"/>
    </row>
    <row r="763">
      <c r="D763" s="41"/>
      <c r="E763" s="41"/>
      <c r="M763" s="38"/>
      <c r="Y763" s="30"/>
      <c r="Z763" s="33"/>
      <c r="AE763" s="30"/>
      <c r="AF763" s="30"/>
    </row>
    <row r="764">
      <c r="D764" s="41"/>
      <c r="E764" s="41"/>
      <c r="M764" s="38"/>
      <c r="Y764" s="30"/>
      <c r="Z764" s="33"/>
      <c r="AE764" s="30"/>
      <c r="AF764" s="30"/>
    </row>
    <row r="765">
      <c r="D765" s="41"/>
      <c r="E765" s="41"/>
      <c r="M765" s="38"/>
      <c r="Y765" s="30"/>
      <c r="Z765" s="33"/>
      <c r="AE765" s="30"/>
      <c r="AF765" s="30"/>
    </row>
    <row r="766">
      <c r="D766" s="41"/>
      <c r="E766" s="41"/>
      <c r="M766" s="38"/>
      <c r="Y766" s="30"/>
      <c r="Z766" s="33"/>
      <c r="AE766" s="30"/>
      <c r="AF766" s="30"/>
    </row>
    <row r="767">
      <c r="D767" s="41"/>
      <c r="E767" s="41"/>
      <c r="M767" s="38"/>
      <c r="Y767" s="30"/>
      <c r="Z767" s="33"/>
      <c r="AE767" s="30"/>
      <c r="AF767" s="30"/>
    </row>
    <row r="768">
      <c r="D768" s="41"/>
      <c r="E768" s="41"/>
      <c r="M768" s="38"/>
      <c r="Y768" s="30"/>
      <c r="Z768" s="33"/>
      <c r="AE768" s="30"/>
      <c r="AF768" s="30"/>
    </row>
    <row r="769">
      <c r="D769" s="41"/>
      <c r="E769" s="41"/>
      <c r="M769" s="38"/>
      <c r="Y769" s="30"/>
      <c r="Z769" s="33"/>
      <c r="AE769" s="30"/>
      <c r="AF769" s="30"/>
    </row>
    <row r="770">
      <c r="D770" s="41"/>
      <c r="E770" s="41"/>
      <c r="M770" s="38"/>
      <c r="Y770" s="30"/>
      <c r="Z770" s="33"/>
      <c r="AE770" s="30"/>
      <c r="AF770" s="30"/>
    </row>
    <row r="771">
      <c r="D771" s="41"/>
      <c r="E771" s="41"/>
      <c r="M771" s="38"/>
      <c r="Y771" s="30"/>
      <c r="Z771" s="33"/>
      <c r="AE771" s="30"/>
      <c r="AF771" s="30"/>
    </row>
    <row r="772">
      <c r="D772" s="41"/>
      <c r="E772" s="41"/>
      <c r="M772" s="38"/>
      <c r="Y772" s="30"/>
      <c r="Z772" s="33"/>
      <c r="AE772" s="30"/>
      <c r="AF772" s="30"/>
    </row>
    <row r="773">
      <c r="D773" s="41"/>
      <c r="E773" s="41"/>
      <c r="M773" s="38"/>
      <c r="Y773" s="30"/>
      <c r="Z773" s="33"/>
      <c r="AE773" s="30"/>
      <c r="AF773" s="30"/>
    </row>
    <row r="774">
      <c r="D774" s="41"/>
      <c r="E774" s="41"/>
      <c r="M774" s="38"/>
      <c r="Y774" s="30"/>
      <c r="Z774" s="33"/>
      <c r="AE774" s="30"/>
      <c r="AF774" s="30"/>
    </row>
    <row r="775">
      <c r="D775" s="41"/>
      <c r="E775" s="41"/>
      <c r="M775" s="38"/>
      <c r="Y775" s="30"/>
      <c r="Z775" s="33"/>
      <c r="AE775" s="30"/>
      <c r="AF775" s="30"/>
    </row>
    <row r="776">
      <c r="D776" s="41"/>
      <c r="E776" s="41"/>
      <c r="M776" s="38"/>
      <c r="Y776" s="30"/>
      <c r="Z776" s="33"/>
      <c r="AE776" s="30"/>
      <c r="AF776" s="30"/>
    </row>
    <row r="777">
      <c r="D777" s="41"/>
      <c r="E777" s="41"/>
      <c r="M777" s="38"/>
      <c r="Y777" s="30"/>
      <c r="Z777" s="33"/>
      <c r="AE777" s="30"/>
      <c r="AF777" s="30"/>
    </row>
    <row r="778">
      <c r="D778" s="41"/>
      <c r="E778" s="41"/>
      <c r="M778" s="38"/>
      <c r="Y778" s="30"/>
      <c r="Z778" s="33"/>
      <c r="AE778" s="30"/>
      <c r="AF778" s="30"/>
    </row>
    <row r="779">
      <c r="D779" s="41"/>
      <c r="E779" s="41"/>
      <c r="M779" s="38"/>
      <c r="Y779" s="30"/>
      <c r="Z779" s="33"/>
      <c r="AE779" s="30"/>
      <c r="AF779" s="30"/>
    </row>
    <row r="780">
      <c r="D780" s="41"/>
      <c r="E780" s="41"/>
      <c r="M780" s="38"/>
      <c r="Y780" s="30"/>
      <c r="Z780" s="33"/>
      <c r="AE780" s="30"/>
      <c r="AF780" s="30"/>
    </row>
    <row r="781">
      <c r="D781" s="41"/>
      <c r="E781" s="41"/>
      <c r="M781" s="38"/>
      <c r="Y781" s="30"/>
      <c r="Z781" s="33"/>
      <c r="AE781" s="30"/>
      <c r="AF781" s="30"/>
    </row>
    <row r="782">
      <c r="D782" s="41"/>
      <c r="E782" s="41"/>
      <c r="M782" s="38"/>
      <c r="Y782" s="30"/>
      <c r="Z782" s="33"/>
      <c r="AE782" s="30"/>
      <c r="AF782" s="30"/>
    </row>
    <row r="783">
      <c r="D783" s="41"/>
      <c r="E783" s="41"/>
      <c r="M783" s="38"/>
      <c r="Y783" s="30"/>
      <c r="Z783" s="33"/>
      <c r="AE783" s="30"/>
      <c r="AF783" s="30"/>
    </row>
    <row r="784">
      <c r="D784" s="41"/>
      <c r="E784" s="41"/>
      <c r="M784" s="38"/>
      <c r="Y784" s="30"/>
      <c r="Z784" s="33"/>
      <c r="AE784" s="30"/>
      <c r="AF784" s="30"/>
    </row>
    <row r="785">
      <c r="D785" s="41"/>
      <c r="E785" s="41"/>
      <c r="M785" s="38"/>
      <c r="Y785" s="30"/>
      <c r="Z785" s="33"/>
      <c r="AE785" s="30"/>
      <c r="AF785" s="30"/>
    </row>
    <row r="786">
      <c r="D786" s="41"/>
      <c r="E786" s="41"/>
      <c r="M786" s="38"/>
      <c r="Y786" s="30"/>
      <c r="Z786" s="33"/>
      <c r="AE786" s="30"/>
      <c r="AF786" s="30"/>
    </row>
    <row r="787">
      <c r="D787" s="41"/>
      <c r="E787" s="41"/>
      <c r="M787" s="38"/>
      <c r="Y787" s="30"/>
      <c r="Z787" s="33"/>
      <c r="AE787" s="30"/>
      <c r="AF787" s="30"/>
    </row>
    <row r="788">
      <c r="D788" s="41"/>
      <c r="E788" s="41"/>
      <c r="M788" s="38"/>
      <c r="Y788" s="30"/>
      <c r="Z788" s="33"/>
      <c r="AE788" s="30"/>
      <c r="AF788" s="30"/>
    </row>
    <row r="789">
      <c r="D789" s="41"/>
      <c r="E789" s="41"/>
      <c r="M789" s="38"/>
      <c r="Y789" s="30"/>
      <c r="Z789" s="33"/>
      <c r="AE789" s="30"/>
      <c r="AF789" s="30"/>
    </row>
    <row r="790">
      <c r="D790" s="41"/>
      <c r="E790" s="41"/>
      <c r="M790" s="38"/>
      <c r="Y790" s="30"/>
      <c r="Z790" s="33"/>
      <c r="AE790" s="30"/>
      <c r="AF790" s="30"/>
    </row>
    <row r="791">
      <c r="D791" s="41"/>
      <c r="E791" s="41"/>
      <c r="M791" s="38"/>
      <c r="Y791" s="30"/>
      <c r="Z791" s="33"/>
      <c r="AE791" s="30"/>
      <c r="AF791" s="30"/>
    </row>
    <row r="792">
      <c r="D792" s="41"/>
      <c r="E792" s="41"/>
      <c r="M792" s="38"/>
      <c r="Y792" s="30"/>
      <c r="Z792" s="33"/>
      <c r="AE792" s="30"/>
      <c r="AF792" s="30"/>
    </row>
    <row r="793">
      <c r="D793" s="41"/>
      <c r="E793" s="41"/>
      <c r="M793" s="38"/>
      <c r="Y793" s="30"/>
      <c r="Z793" s="33"/>
      <c r="AE793" s="30"/>
      <c r="AF793" s="30"/>
    </row>
    <row r="794">
      <c r="D794" s="41"/>
      <c r="E794" s="41"/>
      <c r="M794" s="38"/>
      <c r="Y794" s="30"/>
      <c r="Z794" s="33"/>
      <c r="AE794" s="30"/>
      <c r="AF794" s="30"/>
    </row>
    <row r="795">
      <c r="D795" s="41"/>
      <c r="E795" s="41"/>
      <c r="M795" s="38"/>
      <c r="Y795" s="30"/>
      <c r="Z795" s="33"/>
      <c r="AE795" s="30"/>
      <c r="AF795" s="30"/>
    </row>
    <row r="796">
      <c r="D796" s="41"/>
      <c r="E796" s="41"/>
      <c r="M796" s="38"/>
      <c r="Y796" s="30"/>
      <c r="Z796" s="33"/>
      <c r="AE796" s="30"/>
      <c r="AF796" s="30"/>
    </row>
    <row r="797">
      <c r="D797" s="41"/>
      <c r="E797" s="41"/>
      <c r="M797" s="38"/>
      <c r="Y797" s="30"/>
      <c r="Z797" s="33"/>
      <c r="AE797" s="30"/>
      <c r="AF797" s="30"/>
    </row>
    <row r="798">
      <c r="D798" s="41"/>
      <c r="E798" s="41"/>
      <c r="M798" s="38"/>
      <c r="Y798" s="30"/>
      <c r="Z798" s="33"/>
      <c r="AE798" s="30"/>
      <c r="AF798" s="30"/>
    </row>
    <row r="799">
      <c r="D799" s="41"/>
      <c r="E799" s="41"/>
      <c r="M799" s="38"/>
      <c r="Y799" s="30"/>
      <c r="Z799" s="33"/>
      <c r="AE799" s="30"/>
      <c r="AF799" s="30"/>
    </row>
    <row r="800">
      <c r="D800" s="41"/>
      <c r="E800" s="41"/>
      <c r="M800" s="38"/>
      <c r="Y800" s="30"/>
      <c r="Z800" s="33"/>
      <c r="AE800" s="30"/>
      <c r="AF800" s="30"/>
    </row>
    <row r="801">
      <c r="D801" s="41"/>
      <c r="E801" s="41"/>
      <c r="M801" s="38"/>
      <c r="Y801" s="30"/>
      <c r="Z801" s="33"/>
      <c r="AE801" s="30"/>
      <c r="AF801" s="30"/>
    </row>
    <row r="802">
      <c r="D802" s="41"/>
      <c r="E802" s="41"/>
      <c r="M802" s="38"/>
      <c r="Y802" s="30"/>
      <c r="Z802" s="33"/>
      <c r="AE802" s="30"/>
      <c r="AF802" s="30"/>
    </row>
    <row r="803">
      <c r="D803" s="41"/>
      <c r="E803" s="41"/>
      <c r="M803" s="38"/>
      <c r="Y803" s="30"/>
      <c r="Z803" s="33"/>
      <c r="AE803" s="30"/>
      <c r="AF803" s="30"/>
    </row>
    <row r="804">
      <c r="D804" s="41"/>
      <c r="E804" s="41"/>
      <c r="M804" s="38"/>
      <c r="Y804" s="30"/>
      <c r="Z804" s="33"/>
      <c r="AE804" s="30"/>
      <c r="AF804" s="30"/>
    </row>
    <row r="805">
      <c r="D805" s="41"/>
      <c r="E805" s="41"/>
      <c r="M805" s="38"/>
      <c r="Y805" s="30"/>
      <c r="Z805" s="33"/>
      <c r="AE805" s="30"/>
      <c r="AF805" s="30"/>
    </row>
    <row r="806">
      <c r="D806" s="41"/>
      <c r="E806" s="41"/>
      <c r="M806" s="38"/>
      <c r="Y806" s="30"/>
      <c r="Z806" s="33"/>
      <c r="AE806" s="30"/>
      <c r="AF806" s="30"/>
    </row>
    <row r="807">
      <c r="D807" s="41"/>
      <c r="E807" s="41"/>
      <c r="M807" s="38"/>
      <c r="Y807" s="30"/>
      <c r="Z807" s="33"/>
      <c r="AE807" s="30"/>
      <c r="AF807" s="30"/>
    </row>
    <row r="808">
      <c r="D808" s="41"/>
      <c r="E808" s="41"/>
      <c r="M808" s="38"/>
      <c r="Y808" s="30"/>
      <c r="Z808" s="33"/>
      <c r="AE808" s="30"/>
      <c r="AF808" s="30"/>
    </row>
    <row r="809">
      <c r="D809" s="41"/>
      <c r="E809" s="41"/>
      <c r="M809" s="38"/>
      <c r="Y809" s="30"/>
      <c r="Z809" s="33"/>
      <c r="AE809" s="30"/>
      <c r="AF809" s="30"/>
    </row>
    <row r="810">
      <c r="D810" s="41"/>
      <c r="E810" s="41"/>
      <c r="M810" s="38"/>
      <c r="Y810" s="30"/>
      <c r="Z810" s="33"/>
      <c r="AE810" s="30"/>
      <c r="AF810" s="30"/>
    </row>
    <row r="811">
      <c r="D811" s="41"/>
      <c r="E811" s="41"/>
      <c r="M811" s="38"/>
      <c r="Y811" s="30"/>
      <c r="Z811" s="33"/>
      <c r="AE811" s="30"/>
      <c r="AF811" s="30"/>
    </row>
    <row r="812">
      <c r="D812" s="41"/>
      <c r="E812" s="41"/>
      <c r="M812" s="38"/>
      <c r="Y812" s="30"/>
      <c r="Z812" s="33"/>
      <c r="AE812" s="30"/>
      <c r="AF812" s="30"/>
    </row>
    <row r="813">
      <c r="D813" s="41"/>
      <c r="E813" s="41"/>
      <c r="M813" s="38"/>
      <c r="Y813" s="30"/>
      <c r="Z813" s="33"/>
      <c r="AE813" s="30"/>
      <c r="AF813" s="30"/>
    </row>
    <row r="814">
      <c r="D814" s="41"/>
      <c r="E814" s="41"/>
      <c r="M814" s="38"/>
      <c r="Y814" s="30"/>
      <c r="Z814" s="33"/>
      <c r="AE814" s="30"/>
      <c r="AF814" s="30"/>
    </row>
    <row r="815">
      <c r="D815" s="41"/>
      <c r="E815" s="41"/>
      <c r="M815" s="38"/>
      <c r="Y815" s="30"/>
      <c r="Z815" s="33"/>
      <c r="AE815" s="30"/>
      <c r="AF815" s="30"/>
    </row>
    <row r="816">
      <c r="D816" s="41"/>
      <c r="E816" s="41"/>
      <c r="M816" s="38"/>
      <c r="Y816" s="30"/>
      <c r="Z816" s="33"/>
      <c r="AE816" s="30"/>
      <c r="AF816" s="30"/>
    </row>
    <row r="817">
      <c r="D817" s="41"/>
      <c r="E817" s="41"/>
      <c r="M817" s="38"/>
      <c r="Y817" s="30"/>
      <c r="Z817" s="33"/>
      <c r="AE817" s="30"/>
      <c r="AF817" s="30"/>
    </row>
    <row r="818">
      <c r="D818" s="41"/>
      <c r="E818" s="41"/>
      <c r="M818" s="38"/>
      <c r="Y818" s="30"/>
      <c r="Z818" s="33"/>
      <c r="AE818" s="30"/>
      <c r="AF818" s="30"/>
    </row>
    <row r="819">
      <c r="D819" s="41"/>
      <c r="E819" s="41"/>
      <c r="M819" s="38"/>
      <c r="Y819" s="30"/>
      <c r="Z819" s="33"/>
      <c r="AE819" s="30"/>
      <c r="AF819" s="30"/>
    </row>
    <row r="820">
      <c r="D820" s="41"/>
      <c r="E820" s="41"/>
      <c r="M820" s="38"/>
      <c r="Y820" s="30"/>
      <c r="Z820" s="33"/>
      <c r="AE820" s="30"/>
      <c r="AF820" s="30"/>
    </row>
    <row r="821">
      <c r="D821" s="41"/>
      <c r="E821" s="41"/>
      <c r="M821" s="38"/>
      <c r="Y821" s="30"/>
      <c r="Z821" s="33"/>
      <c r="AE821" s="30"/>
      <c r="AF821" s="30"/>
    </row>
    <row r="822">
      <c r="D822" s="41"/>
      <c r="E822" s="41"/>
      <c r="M822" s="38"/>
      <c r="Y822" s="30"/>
      <c r="Z822" s="33"/>
      <c r="AE822" s="30"/>
      <c r="AF822" s="30"/>
    </row>
    <row r="823">
      <c r="D823" s="41"/>
      <c r="E823" s="41"/>
      <c r="M823" s="38"/>
      <c r="Y823" s="30"/>
      <c r="Z823" s="33"/>
      <c r="AE823" s="30"/>
      <c r="AF823" s="30"/>
    </row>
    <row r="824">
      <c r="D824" s="41"/>
      <c r="E824" s="41"/>
      <c r="M824" s="38"/>
      <c r="Y824" s="30"/>
      <c r="Z824" s="33"/>
      <c r="AE824" s="30"/>
      <c r="AF824" s="30"/>
    </row>
    <row r="825">
      <c r="D825" s="41"/>
      <c r="E825" s="41"/>
      <c r="M825" s="38"/>
      <c r="Y825" s="30"/>
      <c r="Z825" s="33"/>
      <c r="AE825" s="30"/>
      <c r="AF825" s="30"/>
    </row>
    <row r="826">
      <c r="D826" s="41"/>
      <c r="E826" s="41"/>
      <c r="M826" s="38"/>
      <c r="Y826" s="30"/>
      <c r="Z826" s="33"/>
      <c r="AE826" s="30"/>
      <c r="AF826" s="30"/>
    </row>
    <row r="827">
      <c r="D827" s="41"/>
      <c r="E827" s="41"/>
      <c r="M827" s="38"/>
      <c r="Y827" s="30"/>
      <c r="Z827" s="33"/>
      <c r="AE827" s="30"/>
      <c r="AF827" s="30"/>
    </row>
    <row r="828">
      <c r="D828" s="41"/>
      <c r="E828" s="41"/>
      <c r="M828" s="38"/>
      <c r="Y828" s="30"/>
      <c r="Z828" s="33"/>
      <c r="AE828" s="30"/>
      <c r="AF828" s="30"/>
    </row>
    <row r="829">
      <c r="D829" s="41"/>
      <c r="E829" s="41"/>
      <c r="M829" s="38"/>
      <c r="Y829" s="30"/>
      <c r="Z829" s="33"/>
      <c r="AE829" s="30"/>
      <c r="AF829" s="30"/>
    </row>
    <row r="830">
      <c r="D830" s="41"/>
      <c r="E830" s="41"/>
      <c r="M830" s="38"/>
      <c r="Y830" s="30"/>
      <c r="Z830" s="33"/>
      <c r="AE830" s="30"/>
      <c r="AF830" s="30"/>
    </row>
    <row r="831">
      <c r="D831" s="41"/>
      <c r="E831" s="41"/>
      <c r="M831" s="38"/>
      <c r="Y831" s="30"/>
      <c r="Z831" s="33"/>
      <c r="AE831" s="30"/>
      <c r="AF831" s="30"/>
    </row>
    <row r="832">
      <c r="D832" s="41"/>
      <c r="E832" s="41"/>
      <c r="M832" s="38"/>
      <c r="Y832" s="30"/>
      <c r="Z832" s="33"/>
      <c r="AE832" s="30"/>
      <c r="AF832" s="30"/>
    </row>
    <row r="833">
      <c r="D833" s="41"/>
      <c r="E833" s="41"/>
      <c r="M833" s="38"/>
      <c r="Y833" s="30"/>
      <c r="Z833" s="33"/>
      <c r="AE833" s="30"/>
      <c r="AF833" s="30"/>
    </row>
    <row r="834">
      <c r="D834" s="41"/>
      <c r="E834" s="41"/>
      <c r="M834" s="38"/>
      <c r="Y834" s="30"/>
      <c r="Z834" s="33"/>
      <c r="AE834" s="30"/>
      <c r="AF834" s="30"/>
    </row>
    <row r="835">
      <c r="D835" s="41"/>
      <c r="E835" s="41"/>
      <c r="M835" s="38"/>
      <c r="Y835" s="30"/>
      <c r="Z835" s="33"/>
      <c r="AE835" s="30"/>
      <c r="AF835" s="30"/>
    </row>
    <row r="836">
      <c r="D836" s="41"/>
      <c r="E836" s="41"/>
      <c r="M836" s="38"/>
      <c r="Y836" s="30"/>
      <c r="Z836" s="33"/>
      <c r="AE836" s="30"/>
      <c r="AF836" s="30"/>
    </row>
    <row r="837">
      <c r="D837" s="41"/>
      <c r="E837" s="41"/>
      <c r="M837" s="38"/>
      <c r="Y837" s="30"/>
      <c r="Z837" s="33"/>
      <c r="AE837" s="30"/>
      <c r="AF837" s="30"/>
    </row>
    <row r="838">
      <c r="D838" s="41"/>
      <c r="E838" s="41"/>
      <c r="M838" s="38"/>
      <c r="Y838" s="30"/>
      <c r="Z838" s="33"/>
      <c r="AE838" s="30"/>
      <c r="AF838" s="30"/>
    </row>
    <row r="839">
      <c r="D839" s="41"/>
      <c r="E839" s="41"/>
      <c r="M839" s="38"/>
      <c r="Y839" s="30"/>
      <c r="Z839" s="33"/>
      <c r="AE839" s="30"/>
      <c r="AF839" s="30"/>
    </row>
    <row r="840">
      <c r="D840" s="41"/>
      <c r="E840" s="41"/>
      <c r="M840" s="38"/>
      <c r="Y840" s="30"/>
      <c r="Z840" s="33"/>
      <c r="AE840" s="30"/>
      <c r="AF840" s="30"/>
    </row>
    <row r="841">
      <c r="D841" s="41"/>
      <c r="E841" s="41"/>
      <c r="M841" s="38"/>
      <c r="Y841" s="30"/>
      <c r="Z841" s="33"/>
      <c r="AE841" s="30"/>
      <c r="AF841" s="30"/>
    </row>
    <row r="842">
      <c r="D842" s="41"/>
      <c r="E842" s="41"/>
      <c r="M842" s="38"/>
      <c r="Y842" s="30"/>
      <c r="Z842" s="33"/>
      <c r="AE842" s="30"/>
      <c r="AF842" s="30"/>
    </row>
    <row r="843">
      <c r="D843" s="41"/>
      <c r="E843" s="41"/>
      <c r="M843" s="38"/>
      <c r="Y843" s="30"/>
      <c r="Z843" s="33"/>
      <c r="AE843" s="30"/>
      <c r="AF843" s="30"/>
    </row>
    <row r="844">
      <c r="D844" s="41"/>
      <c r="E844" s="41"/>
      <c r="M844" s="38"/>
      <c r="Y844" s="30"/>
      <c r="Z844" s="33"/>
      <c r="AE844" s="30"/>
      <c r="AF844" s="30"/>
    </row>
    <row r="845">
      <c r="D845" s="41"/>
      <c r="E845" s="41"/>
      <c r="M845" s="38"/>
      <c r="Y845" s="30"/>
      <c r="Z845" s="33"/>
      <c r="AE845" s="30"/>
      <c r="AF845" s="30"/>
    </row>
    <row r="846">
      <c r="D846" s="41"/>
      <c r="E846" s="41"/>
      <c r="M846" s="38"/>
      <c r="Y846" s="30"/>
      <c r="Z846" s="33"/>
      <c r="AE846" s="30"/>
      <c r="AF846" s="30"/>
    </row>
    <row r="847">
      <c r="D847" s="41"/>
      <c r="E847" s="41"/>
      <c r="M847" s="38"/>
      <c r="Y847" s="30"/>
      <c r="Z847" s="33"/>
      <c r="AE847" s="30"/>
      <c r="AF847" s="30"/>
    </row>
    <row r="848">
      <c r="D848" s="41"/>
      <c r="E848" s="41"/>
      <c r="M848" s="38"/>
      <c r="Y848" s="30"/>
      <c r="Z848" s="33"/>
      <c r="AE848" s="30"/>
      <c r="AF848" s="30"/>
    </row>
    <row r="849">
      <c r="D849" s="41"/>
      <c r="E849" s="41"/>
      <c r="M849" s="38"/>
      <c r="Y849" s="30"/>
      <c r="Z849" s="33"/>
      <c r="AE849" s="30"/>
      <c r="AF849" s="30"/>
    </row>
    <row r="850">
      <c r="D850" s="41"/>
      <c r="E850" s="41"/>
      <c r="M850" s="38"/>
      <c r="Y850" s="30"/>
      <c r="Z850" s="33"/>
      <c r="AE850" s="30"/>
      <c r="AF850" s="30"/>
    </row>
    <row r="851">
      <c r="D851" s="41"/>
      <c r="E851" s="41"/>
      <c r="M851" s="38"/>
      <c r="Y851" s="30"/>
      <c r="Z851" s="33"/>
      <c r="AE851" s="30"/>
      <c r="AF851" s="30"/>
    </row>
    <row r="852">
      <c r="D852" s="41"/>
      <c r="E852" s="41"/>
      <c r="M852" s="38"/>
      <c r="Y852" s="30"/>
      <c r="Z852" s="33"/>
      <c r="AE852" s="30"/>
      <c r="AF852" s="30"/>
    </row>
    <row r="853">
      <c r="D853" s="41"/>
      <c r="E853" s="41"/>
      <c r="M853" s="38"/>
      <c r="Y853" s="30"/>
      <c r="Z853" s="33"/>
      <c r="AE853" s="30"/>
      <c r="AF853" s="30"/>
    </row>
    <row r="854">
      <c r="D854" s="41"/>
      <c r="E854" s="41"/>
      <c r="M854" s="38"/>
      <c r="Y854" s="30"/>
      <c r="Z854" s="33"/>
      <c r="AE854" s="30"/>
      <c r="AF854" s="30"/>
    </row>
    <row r="855">
      <c r="D855" s="41"/>
      <c r="E855" s="41"/>
      <c r="M855" s="38"/>
      <c r="Y855" s="30"/>
      <c r="Z855" s="33"/>
      <c r="AE855" s="30"/>
      <c r="AF855" s="30"/>
    </row>
    <row r="856">
      <c r="D856" s="41"/>
      <c r="E856" s="41"/>
      <c r="M856" s="38"/>
      <c r="Y856" s="30"/>
      <c r="Z856" s="33"/>
      <c r="AE856" s="30"/>
      <c r="AF856" s="30"/>
    </row>
    <row r="857">
      <c r="D857" s="41"/>
      <c r="E857" s="41"/>
      <c r="M857" s="38"/>
      <c r="Y857" s="30"/>
      <c r="Z857" s="33"/>
      <c r="AE857" s="30"/>
      <c r="AF857" s="30"/>
    </row>
    <row r="858">
      <c r="D858" s="41"/>
      <c r="E858" s="41"/>
      <c r="M858" s="38"/>
      <c r="Y858" s="30"/>
      <c r="Z858" s="33"/>
      <c r="AE858" s="30"/>
      <c r="AF858" s="30"/>
    </row>
    <row r="859">
      <c r="D859" s="41"/>
      <c r="E859" s="41"/>
      <c r="M859" s="38"/>
      <c r="Y859" s="30"/>
      <c r="Z859" s="33"/>
      <c r="AE859" s="30"/>
      <c r="AF859" s="30"/>
    </row>
    <row r="860">
      <c r="D860" s="41"/>
      <c r="E860" s="41"/>
      <c r="M860" s="38"/>
      <c r="Y860" s="30"/>
      <c r="Z860" s="33"/>
      <c r="AE860" s="30"/>
      <c r="AF860" s="30"/>
    </row>
    <row r="861">
      <c r="D861" s="41"/>
      <c r="E861" s="41"/>
      <c r="M861" s="38"/>
      <c r="Y861" s="30"/>
      <c r="Z861" s="33"/>
      <c r="AE861" s="30"/>
      <c r="AF861" s="30"/>
    </row>
    <row r="862">
      <c r="D862" s="41"/>
      <c r="E862" s="41"/>
      <c r="M862" s="38"/>
      <c r="Y862" s="30"/>
      <c r="Z862" s="33"/>
      <c r="AE862" s="30"/>
      <c r="AF862" s="30"/>
    </row>
    <row r="863">
      <c r="D863" s="41"/>
      <c r="E863" s="41"/>
      <c r="M863" s="38"/>
      <c r="Y863" s="30"/>
      <c r="Z863" s="33"/>
      <c r="AE863" s="30"/>
      <c r="AF863" s="30"/>
    </row>
    <row r="864">
      <c r="D864" s="41"/>
      <c r="E864" s="41"/>
      <c r="M864" s="38"/>
      <c r="Y864" s="30"/>
      <c r="Z864" s="33"/>
      <c r="AE864" s="30"/>
      <c r="AF864" s="30"/>
    </row>
    <row r="865">
      <c r="D865" s="41"/>
      <c r="E865" s="41"/>
      <c r="M865" s="38"/>
      <c r="Y865" s="30"/>
      <c r="Z865" s="33"/>
      <c r="AE865" s="30"/>
      <c r="AF865" s="30"/>
    </row>
    <row r="866">
      <c r="D866" s="41"/>
      <c r="E866" s="41"/>
      <c r="M866" s="38"/>
      <c r="Y866" s="30"/>
      <c r="Z866" s="33"/>
      <c r="AE866" s="30"/>
      <c r="AF866" s="30"/>
    </row>
    <row r="867">
      <c r="D867" s="41"/>
      <c r="E867" s="41"/>
      <c r="M867" s="38"/>
      <c r="Y867" s="30"/>
      <c r="Z867" s="33"/>
      <c r="AE867" s="30"/>
      <c r="AF867" s="30"/>
    </row>
    <row r="868">
      <c r="D868" s="41"/>
      <c r="E868" s="41"/>
      <c r="M868" s="38"/>
      <c r="Y868" s="30"/>
      <c r="Z868" s="33"/>
      <c r="AE868" s="30"/>
      <c r="AF868" s="30"/>
    </row>
    <row r="869">
      <c r="D869" s="41"/>
      <c r="E869" s="41"/>
      <c r="M869" s="38"/>
      <c r="Y869" s="30"/>
      <c r="Z869" s="33"/>
      <c r="AE869" s="30"/>
      <c r="AF869" s="30"/>
    </row>
    <row r="870">
      <c r="D870" s="41"/>
      <c r="E870" s="41"/>
      <c r="M870" s="38"/>
      <c r="Y870" s="30"/>
      <c r="Z870" s="33"/>
      <c r="AE870" s="30"/>
      <c r="AF870" s="30"/>
    </row>
    <row r="871">
      <c r="D871" s="41"/>
      <c r="E871" s="41"/>
      <c r="M871" s="38"/>
      <c r="Y871" s="30"/>
      <c r="Z871" s="33"/>
      <c r="AE871" s="30"/>
      <c r="AF871" s="30"/>
    </row>
    <row r="872">
      <c r="D872" s="41"/>
      <c r="E872" s="41"/>
      <c r="M872" s="38"/>
      <c r="Y872" s="30"/>
      <c r="Z872" s="33"/>
      <c r="AE872" s="30"/>
      <c r="AF872" s="30"/>
    </row>
    <row r="873">
      <c r="D873" s="41"/>
      <c r="E873" s="41"/>
      <c r="M873" s="38"/>
      <c r="Y873" s="30"/>
      <c r="Z873" s="33"/>
      <c r="AE873" s="30"/>
      <c r="AF873" s="30"/>
    </row>
    <row r="874">
      <c r="D874" s="41"/>
      <c r="E874" s="41"/>
      <c r="M874" s="38"/>
      <c r="Y874" s="30"/>
      <c r="Z874" s="33"/>
      <c r="AE874" s="30"/>
      <c r="AF874" s="30"/>
    </row>
    <row r="875">
      <c r="D875" s="41"/>
      <c r="E875" s="41"/>
      <c r="M875" s="38"/>
      <c r="Y875" s="30"/>
      <c r="Z875" s="33"/>
      <c r="AE875" s="30"/>
      <c r="AF875" s="30"/>
    </row>
    <row r="876">
      <c r="D876" s="41"/>
      <c r="E876" s="41"/>
      <c r="M876" s="38"/>
      <c r="Y876" s="30"/>
      <c r="Z876" s="33"/>
      <c r="AE876" s="30"/>
      <c r="AF876" s="30"/>
    </row>
    <row r="877">
      <c r="D877" s="41"/>
      <c r="E877" s="41"/>
      <c r="M877" s="38"/>
      <c r="Y877" s="30"/>
      <c r="Z877" s="33"/>
      <c r="AE877" s="30"/>
      <c r="AF877" s="30"/>
    </row>
    <row r="878">
      <c r="D878" s="41"/>
      <c r="E878" s="41"/>
      <c r="M878" s="38"/>
      <c r="Y878" s="30"/>
      <c r="Z878" s="33"/>
      <c r="AE878" s="30"/>
      <c r="AF878" s="30"/>
    </row>
    <row r="879">
      <c r="D879" s="41"/>
      <c r="E879" s="41"/>
      <c r="M879" s="38"/>
      <c r="Y879" s="30"/>
      <c r="Z879" s="33"/>
      <c r="AE879" s="30"/>
      <c r="AF879" s="30"/>
    </row>
    <row r="880">
      <c r="D880" s="41"/>
      <c r="E880" s="41"/>
      <c r="M880" s="38"/>
      <c r="Y880" s="30"/>
      <c r="Z880" s="33"/>
      <c r="AE880" s="30"/>
      <c r="AF880" s="30"/>
    </row>
    <row r="881">
      <c r="D881" s="41"/>
      <c r="E881" s="41"/>
      <c r="M881" s="38"/>
      <c r="Y881" s="30"/>
      <c r="Z881" s="33"/>
      <c r="AE881" s="30"/>
      <c r="AF881" s="30"/>
    </row>
    <row r="882">
      <c r="D882" s="41"/>
      <c r="E882" s="41"/>
      <c r="M882" s="38"/>
      <c r="Y882" s="30"/>
      <c r="Z882" s="33"/>
      <c r="AE882" s="30"/>
      <c r="AF882" s="30"/>
    </row>
    <row r="883">
      <c r="D883" s="41"/>
      <c r="E883" s="41"/>
      <c r="M883" s="38"/>
      <c r="Y883" s="30"/>
      <c r="Z883" s="33"/>
      <c r="AE883" s="30"/>
      <c r="AF883" s="30"/>
    </row>
    <row r="884">
      <c r="D884" s="41"/>
      <c r="E884" s="41"/>
      <c r="M884" s="38"/>
      <c r="Y884" s="30"/>
      <c r="Z884" s="33"/>
      <c r="AE884" s="30"/>
      <c r="AF884" s="30"/>
    </row>
    <row r="885">
      <c r="D885" s="41"/>
      <c r="E885" s="41"/>
      <c r="M885" s="38"/>
      <c r="Y885" s="30"/>
      <c r="Z885" s="33"/>
      <c r="AE885" s="30"/>
      <c r="AF885" s="30"/>
    </row>
    <row r="886">
      <c r="D886" s="41"/>
      <c r="E886" s="41"/>
      <c r="M886" s="38"/>
      <c r="Y886" s="30"/>
      <c r="Z886" s="33"/>
      <c r="AE886" s="30"/>
      <c r="AF886" s="30"/>
    </row>
    <row r="887">
      <c r="D887" s="41"/>
      <c r="E887" s="41"/>
      <c r="M887" s="38"/>
      <c r="Y887" s="30"/>
      <c r="Z887" s="33"/>
      <c r="AE887" s="30"/>
      <c r="AF887" s="30"/>
    </row>
    <row r="888">
      <c r="D888" s="41"/>
      <c r="E888" s="41"/>
      <c r="M888" s="38"/>
      <c r="Y888" s="30"/>
      <c r="Z888" s="33"/>
      <c r="AE888" s="30"/>
      <c r="AF888" s="30"/>
    </row>
    <row r="889">
      <c r="D889" s="41"/>
      <c r="E889" s="41"/>
      <c r="M889" s="38"/>
      <c r="Y889" s="30"/>
      <c r="Z889" s="33"/>
      <c r="AE889" s="30"/>
      <c r="AF889" s="30"/>
    </row>
    <row r="890">
      <c r="D890" s="41"/>
      <c r="E890" s="41"/>
      <c r="M890" s="38"/>
      <c r="Y890" s="30"/>
      <c r="Z890" s="33"/>
      <c r="AE890" s="30"/>
      <c r="AF890" s="30"/>
    </row>
    <row r="891">
      <c r="D891" s="41"/>
      <c r="E891" s="41"/>
      <c r="M891" s="38"/>
      <c r="Y891" s="30"/>
      <c r="Z891" s="33"/>
      <c r="AE891" s="30"/>
      <c r="AF891" s="30"/>
    </row>
    <row r="892">
      <c r="D892" s="41"/>
      <c r="E892" s="41"/>
      <c r="M892" s="38"/>
      <c r="Y892" s="30"/>
      <c r="Z892" s="33"/>
      <c r="AE892" s="30"/>
      <c r="AF892" s="30"/>
    </row>
    <row r="893">
      <c r="D893" s="41"/>
      <c r="E893" s="41"/>
      <c r="M893" s="38"/>
      <c r="Y893" s="30"/>
      <c r="Z893" s="33"/>
      <c r="AE893" s="30"/>
      <c r="AF893" s="30"/>
    </row>
    <row r="894">
      <c r="D894" s="41"/>
      <c r="E894" s="41"/>
      <c r="M894" s="38"/>
      <c r="Y894" s="30"/>
      <c r="Z894" s="33"/>
      <c r="AE894" s="30"/>
      <c r="AF894" s="30"/>
    </row>
    <row r="895">
      <c r="D895" s="41"/>
      <c r="E895" s="41"/>
      <c r="M895" s="38"/>
      <c r="Y895" s="30"/>
      <c r="Z895" s="33"/>
      <c r="AE895" s="30"/>
      <c r="AF895" s="30"/>
    </row>
    <row r="896">
      <c r="D896" s="41"/>
      <c r="E896" s="41"/>
      <c r="M896" s="38"/>
      <c r="Y896" s="30"/>
      <c r="Z896" s="33"/>
      <c r="AE896" s="30"/>
      <c r="AF896" s="30"/>
    </row>
    <row r="897">
      <c r="D897" s="41"/>
      <c r="E897" s="41"/>
      <c r="M897" s="38"/>
      <c r="Y897" s="30"/>
      <c r="Z897" s="33"/>
      <c r="AE897" s="30"/>
      <c r="AF897" s="30"/>
    </row>
    <row r="898">
      <c r="D898" s="41"/>
      <c r="E898" s="41"/>
      <c r="M898" s="38"/>
      <c r="Y898" s="30"/>
      <c r="Z898" s="33"/>
      <c r="AE898" s="30"/>
      <c r="AF898" s="30"/>
    </row>
    <row r="899">
      <c r="D899" s="41"/>
      <c r="E899" s="41"/>
      <c r="M899" s="38"/>
      <c r="Y899" s="30"/>
      <c r="Z899" s="33"/>
      <c r="AE899" s="30"/>
      <c r="AF899" s="30"/>
    </row>
    <row r="900">
      <c r="D900" s="41"/>
      <c r="E900" s="41"/>
      <c r="M900" s="38"/>
      <c r="Y900" s="30"/>
      <c r="Z900" s="33"/>
      <c r="AE900" s="30"/>
      <c r="AF900" s="30"/>
    </row>
    <row r="901">
      <c r="D901" s="41"/>
      <c r="E901" s="41"/>
      <c r="M901" s="38"/>
      <c r="Y901" s="30"/>
      <c r="Z901" s="33"/>
      <c r="AE901" s="30"/>
      <c r="AF901" s="30"/>
    </row>
    <row r="902">
      <c r="D902" s="41"/>
      <c r="E902" s="41"/>
      <c r="M902" s="38"/>
      <c r="Y902" s="30"/>
      <c r="Z902" s="33"/>
      <c r="AE902" s="30"/>
      <c r="AF902" s="30"/>
    </row>
    <row r="903">
      <c r="D903" s="41"/>
      <c r="E903" s="41"/>
      <c r="M903" s="38"/>
      <c r="Y903" s="30"/>
      <c r="Z903" s="33"/>
      <c r="AE903" s="30"/>
      <c r="AF903" s="30"/>
    </row>
    <row r="904">
      <c r="D904" s="41"/>
      <c r="E904" s="41"/>
      <c r="M904" s="38"/>
      <c r="Y904" s="30"/>
      <c r="Z904" s="33"/>
      <c r="AE904" s="30"/>
      <c r="AF904" s="30"/>
    </row>
    <row r="905">
      <c r="D905" s="41"/>
      <c r="E905" s="41"/>
      <c r="M905" s="38"/>
      <c r="Y905" s="30"/>
      <c r="Z905" s="33"/>
      <c r="AE905" s="30"/>
      <c r="AF905" s="30"/>
    </row>
    <row r="906">
      <c r="D906" s="41"/>
      <c r="E906" s="41"/>
      <c r="M906" s="38"/>
      <c r="Y906" s="30"/>
      <c r="Z906" s="33"/>
      <c r="AE906" s="30"/>
      <c r="AF906" s="30"/>
    </row>
    <row r="907">
      <c r="D907" s="41"/>
      <c r="E907" s="41"/>
      <c r="M907" s="38"/>
      <c r="Y907" s="30"/>
      <c r="Z907" s="33"/>
      <c r="AE907" s="30"/>
      <c r="AF907" s="30"/>
    </row>
    <row r="908">
      <c r="D908" s="41"/>
      <c r="E908" s="41"/>
      <c r="M908" s="38"/>
      <c r="Y908" s="30"/>
      <c r="Z908" s="33"/>
      <c r="AE908" s="30"/>
      <c r="AF908" s="30"/>
    </row>
    <row r="909">
      <c r="D909" s="41"/>
      <c r="E909" s="41"/>
      <c r="M909" s="38"/>
      <c r="Y909" s="30"/>
      <c r="Z909" s="33"/>
      <c r="AE909" s="30"/>
      <c r="AF909" s="30"/>
    </row>
    <row r="910">
      <c r="D910" s="41"/>
      <c r="E910" s="41"/>
      <c r="M910" s="38"/>
      <c r="Y910" s="30"/>
      <c r="Z910" s="33"/>
      <c r="AE910" s="30"/>
      <c r="AF910" s="30"/>
    </row>
    <row r="911">
      <c r="D911" s="41"/>
      <c r="E911" s="41"/>
      <c r="M911" s="38"/>
      <c r="Y911" s="30"/>
      <c r="Z911" s="33"/>
      <c r="AE911" s="30"/>
      <c r="AF911" s="30"/>
    </row>
    <row r="912">
      <c r="D912" s="41"/>
      <c r="E912" s="41"/>
      <c r="M912" s="38"/>
      <c r="Y912" s="30"/>
      <c r="Z912" s="33"/>
      <c r="AE912" s="30"/>
      <c r="AF912" s="30"/>
    </row>
    <row r="913">
      <c r="D913" s="41"/>
      <c r="E913" s="41"/>
      <c r="M913" s="38"/>
      <c r="Y913" s="30"/>
      <c r="Z913" s="33"/>
      <c r="AE913" s="30"/>
      <c r="AF913" s="30"/>
    </row>
    <row r="914">
      <c r="D914" s="41"/>
      <c r="E914" s="41"/>
      <c r="M914" s="38"/>
      <c r="Y914" s="30"/>
      <c r="Z914" s="33"/>
      <c r="AE914" s="30"/>
      <c r="AF914" s="30"/>
    </row>
    <row r="915">
      <c r="D915" s="41"/>
      <c r="E915" s="41"/>
      <c r="M915" s="38"/>
      <c r="Y915" s="30"/>
      <c r="Z915" s="33"/>
      <c r="AE915" s="30"/>
      <c r="AF915" s="30"/>
    </row>
    <row r="916">
      <c r="D916" s="41"/>
      <c r="E916" s="41"/>
      <c r="M916" s="38"/>
      <c r="Y916" s="30"/>
      <c r="Z916" s="33"/>
      <c r="AE916" s="30"/>
      <c r="AF916" s="30"/>
    </row>
    <row r="917">
      <c r="D917" s="41"/>
      <c r="E917" s="41"/>
      <c r="M917" s="38"/>
      <c r="Y917" s="30"/>
      <c r="Z917" s="33"/>
      <c r="AE917" s="30"/>
      <c r="AF917" s="30"/>
    </row>
    <row r="918">
      <c r="D918" s="41"/>
      <c r="E918" s="41"/>
      <c r="M918" s="38"/>
      <c r="Y918" s="30"/>
      <c r="Z918" s="33"/>
      <c r="AE918" s="30"/>
      <c r="AF918" s="30"/>
    </row>
    <row r="919">
      <c r="D919" s="41"/>
      <c r="E919" s="41"/>
      <c r="M919" s="38"/>
      <c r="Y919" s="30"/>
      <c r="Z919" s="33"/>
      <c r="AE919" s="30"/>
      <c r="AF919" s="30"/>
    </row>
    <row r="920">
      <c r="D920" s="41"/>
      <c r="E920" s="41"/>
      <c r="M920" s="38"/>
      <c r="Y920" s="30"/>
      <c r="Z920" s="33"/>
      <c r="AE920" s="30"/>
      <c r="AF920" s="30"/>
    </row>
    <row r="921">
      <c r="D921" s="41"/>
      <c r="E921" s="41"/>
      <c r="M921" s="38"/>
      <c r="Y921" s="30"/>
      <c r="Z921" s="33"/>
      <c r="AE921" s="30"/>
      <c r="AF921" s="30"/>
    </row>
    <row r="922">
      <c r="D922" s="41"/>
      <c r="E922" s="41"/>
      <c r="M922" s="38"/>
      <c r="Y922" s="30"/>
      <c r="Z922" s="33"/>
      <c r="AE922" s="30"/>
      <c r="AF922" s="30"/>
    </row>
    <row r="923">
      <c r="D923" s="41"/>
      <c r="E923" s="41"/>
      <c r="M923" s="38"/>
      <c r="Y923" s="30"/>
      <c r="Z923" s="33"/>
      <c r="AE923" s="30"/>
      <c r="AF923" s="30"/>
    </row>
    <row r="924">
      <c r="D924" s="41"/>
      <c r="E924" s="41"/>
      <c r="M924" s="38"/>
      <c r="Y924" s="30"/>
      <c r="Z924" s="33"/>
      <c r="AE924" s="30"/>
      <c r="AF924" s="30"/>
    </row>
    <row r="925">
      <c r="D925" s="41"/>
      <c r="E925" s="41"/>
      <c r="M925" s="38"/>
      <c r="Y925" s="30"/>
      <c r="Z925" s="33"/>
      <c r="AE925" s="30"/>
      <c r="AF925" s="30"/>
    </row>
    <row r="926">
      <c r="D926" s="41"/>
      <c r="E926" s="41"/>
      <c r="M926" s="38"/>
      <c r="Y926" s="30"/>
      <c r="Z926" s="33"/>
      <c r="AE926" s="30"/>
      <c r="AF926" s="30"/>
    </row>
    <row r="927">
      <c r="D927" s="41"/>
      <c r="E927" s="41"/>
      <c r="M927" s="38"/>
      <c r="Y927" s="30"/>
      <c r="Z927" s="33"/>
      <c r="AE927" s="30"/>
      <c r="AF927" s="30"/>
    </row>
    <row r="928">
      <c r="D928" s="41"/>
      <c r="E928" s="41"/>
      <c r="M928" s="38"/>
      <c r="Y928" s="30"/>
      <c r="Z928" s="33"/>
      <c r="AE928" s="30"/>
      <c r="AF928" s="30"/>
    </row>
    <row r="929">
      <c r="D929" s="41"/>
      <c r="E929" s="41"/>
      <c r="M929" s="38"/>
      <c r="Y929" s="30"/>
      <c r="Z929" s="33"/>
      <c r="AE929" s="30"/>
      <c r="AF929" s="30"/>
    </row>
    <row r="930">
      <c r="D930" s="41"/>
      <c r="E930" s="41"/>
      <c r="M930" s="38"/>
      <c r="Y930" s="30"/>
      <c r="Z930" s="33"/>
      <c r="AE930" s="30"/>
      <c r="AF930" s="30"/>
    </row>
    <row r="931">
      <c r="D931" s="41"/>
      <c r="E931" s="41"/>
      <c r="M931" s="38"/>
      <c r="Y931" s="30"/>
      <c r="Z931" s="33"/>
      <c r="AE931" s="30"/>
      <c r="AF931" s="30"/>
    </row>
    <row r="932">
      <c r="D932" s="41"/>
      <c r="E932" s="41"/>
      <c r="M932" s="38"/>
      <c r="Y932" s="30"/>
      <c r="Z932" s="33"/>
      <c r="AE932" s="30"/>
      <c r="AF932" s="30"/>
    </row>
    <row r="933">
      <c r="D933" s="41"/>
      <c r="E933" s="41"/>
      <c r="M933" s="38"/>
      <c r="Y933" s="30"/>
      <c r="Z933" s="33"/>
      <c r="AE933" s="30"/>
      <c r="AF933" s="30"/>
    </row>
    <row r="934">
      <c r="D934" s="41"/>
      <c r="E934" s="41"/>
      <c r="M934" s="38"/>
      <c r="Y934" s="30"/>
      <c r="Z934" s="33"/>
      <c r="AE934" s="30"/>
      <c r="AF934" s="30"/>
    </row>
    <row r="935">
      <c r="D935" s="41"/>
      <c r="E935" s="41"/>
      <c r="M935" s="38"/>
      <c r="Y935" s="30"/>
      <c r="Z935" s="33"/>
      <c r="AE935" s="30"/>
      <c r="AF935" s="30"/>
    </row>
    <row r="936">
      <c r="D936" s="41"/>
      <c r="E936" s="41"/>
      <c r="M936" s="38"/>
      <c r="Y936" s="30"/>
      <c r="Z936" s="33"/>
      <c r="AE936" s="30"/>
      <c r="AF936" s="30"/>
    </row>
    <row r="937">
      <c r="D937" s="41"/>
      <c r="E937" s="41"/>
      <c r="M937" s="38"/>
      <c r="Y937" s="30"/>
      <c r="Z937" s="33"/>
      <c r="AE937" s="30"/>
      <c r="AF937" s="30"/>
    </row>
    <row r="938">
      <c r="D938" s="41"/>
      <c r="E938" s="41"/>
      <c r="M938" s="38"/>
      <c r="Y938" s="30"/>
      <c r="Z938" s="33"/>
      <c r="AE938" s="30"/>
      <c r="AF938" s="30"/>
    </row>
    <row r="939">
      <c r="D939" s="41"/>
      <c r="E939" s="41"/>
      <c r="M939" s="38"/>
      <c r="Y939" s="30"/>
      <c r="Z939" s="33"/>
      <c r="AE939" s="30"/>
      <c r="AF939" s="30"/>
    </row>
    <row r="940">
      <c r="D940" s="41"/>
      <c r="E940" s="41"/>
      <c r="M940" s="38"/>
      <c r="Y940" s="30"/>
      <c r="Z940" s="33"/>
      <c r="AE940" s="30"/>
      <c r="AF940" s="30"/>
    </row>
    <row r="941">
      <c r="D941" s="41"/>
      <c r="E941" s="41"/>
      <c r="M941" s="38"/>
      <c r="Y941" s="30"/>
      <c r="Z941" s="33"/>
      <c r="AE941" s="30"/>
      <c r="AF941" s="30"/>
    </row>
    <row r="942">
      <c r="D942" s="41"/>
      <c r="E942" s="41"/>
      <c r="M942" s="38"/>
      <c r="Y942" s="30"/>
      <c r="Z942" s="33"/>
      <c r="AE942" s="30"/>
      <c r="AF942" s="30"/>
    </row>
    <row r="943">
      <c r="D943" s="41"/>
      <c r="E943" s="41"/>
      <c r="M943" s="38"/>
      <c r="Y943" s="30"/>
      <c r="Z943" s="33"/>
      <c r="AE943" s="30"/>
      <c r="AF943" s="30"/>
    </row>
    <row r="944">
      <c r="D944" s="41"/>
      <c r="E944" s="41"/>
      <c r="M944" s="38"/>
      <c r="Y944" s="30"/>
      <c r="Z944" s="33"/>
      <c r="AE944" s="30"/>
      <c r="AF944" s="30"/>
    </row>
    <row r="945">
      <c r="D945" s="41"/>
      <c r="E945" s="41"/>
      <c r="M945" s="38"/>
      <c r="Y945" s="30"/>
      <c r="Z945" s="33"/>
      <c r="AE945" s="30"/>
      <c r="AF945" s="30"/>
    </row>
    <row r="946">
      <c r="D946" s="41"/>
      <c r="E946" s="41"/>
      <c r="M946" s="38"/>
      <c r="Y946" s="30"/>
      <c r="Z946" s="33"/>
      <c r="AE946" s="30"/>
      <c r="AF946" s="30"/>
    </row>
    <row r="947">
      <c r="D947" s="41"/>
      <c r="E947" s="41"/>
      <c r="M947" s="38"/>
      <c r="Y947" s="30"/>
      <c r="Z947" s="33"/>
      <c r="AE947" s="30"/>
      <c r="AF947" s="30"/>
    </row>
    <row r="948">
      <c r="D948" s="41"/>
      <c r="E948" s="41"/>
      <c r="M948" s="38"/>
      <c r="Y948" s="30"/>
      <c r="Z948" s="33"/>
      <c r="AE948" s="30"/>
      <c r="AF948" s="30"/>
    </row>
    <row r="949">
      <c r="D949" s="41"/>
      <c r="E949" s="41"/>
      <c r="M949" s="38"/>
      <c r="Y949" s="30"/>
      <c r="Z949" s="33"/>
      <c r="AE949" s="30"/>
      <c r="AF949" s="30"/>
    </row>
    <row r="950">
      <c r="D950" s="41"/>
      <c r="E950" s="41"/>
      <c r="M950" s="38"/>
      <c r="Y950" s="30"/>
      <c r="Z950" s="33"/>
      <c r="AE950" s="30"/>
      <c r="AF950" s="30"/>
    </row>
    <row r="951">
      <c r="D951" s="41"/>
      <c r="E951" s="41"/>
      <c r="M951" s="38"/>
      <c r="Y951" s="30"/>
      <c r="Z951" s="33"/>
      <c r="AE951" s="30"/>
      <c r="AF951" s="30"/>
    </row>
    <row r="952">
      <c r="D952" s="41"/>
      <c r="E952" s="41"/>
      <c r="M952" s="38"/>
      <c r="Y952" s="30"/>
      <c r="Z952" s="33"/>
      <c r="AE952" s="30"/>
      <c r="AF952" s="30"/>
    </row>
    <row r="953">
      <c r="D953" s="41"/>
      <c r="E953" s="41"/>
      <c r="M953" s="38"/>
      <c r="Y953" s="30"/>
      <c r="Z953" s="33"/>
      <c r="AE953" s="30"/>
      <c r="AF953" s="30"/>
    </row>
    <row r="954">
      <c r="D954" s="41"/>
      <c r="E954" s="41"/>
      <c r="M954" s="38"/>
      <c r="Y954" s="30"/>
      <c r="Z954" s="33"/>
      <c r="AE954" s="30"/>
      <c r="AF954" s="30"/>
    </row>
    <row r="955">
      <c r="D955" s="41"/>
      <c r="E955" s="41"/>
      <c r="M955" s="38"/>
      <c r="Y955" s="30"/>
      <c r="Z955" s="33"/>
      <c r="AE955" s="30"/>
      <c r="AF955" s="30"/>
    </row>
    <row r="956">
      <c r="D956" s="41"/>
      <c r="E956" s="41"/>
      <c r="M956" s="38"/>
      <c r="Y956" s="30"/>
      <c r="Z956" s="33"/>
      <c r="AE956" s="30"/>
      <c r="AF956" s="30"/>
    </row>
    <row r="957">
      <c r="D957" s="41"/>
      <c r="E957" s="41"/>
      <c r="M957" s="38"/>
      <c r="Y957" s="30"/>
      <c r="Z957" s="33"/>
      <c r="AE957" s="30"/>
      <c r="AF957" s="30"/>
    </row>
    <row r="958">
      <c r="D958" s="41"/>
      <c r="E958" s="41"/>
      <c r="M958" s="38"/>
      <c r="Y958" s="30"/>
      <c r="Z958" s="33"/>
      <c r="AE958" s="30"/>
      <c r="AF958" s="30"/>
    </row>
    <row r="959">
      <c r="D959" s="41"/>
      <c r="E959" s="41"/>
      <c r="M959" s="38"/>
      <c r="Y959" s="30"/>
      <c r="Z959" s="33"/>
      <c r="AE959" s="30"/>
      <c r="AF959" s="30"/>
    </row>
    <row r="960">
      <c r="D960" s="41"/>
      <c r="E960" s="41"/>
      <c r="M960" s="38"/>
      <c r="Y960" s="30"/>
      <c r="Z960" s="33"/>
      <c r="AE960" s="30"/>
      <c r="AF960" s="30"/>
    </row>
    <row r="961">
      <c r="D961" s="41"/>
      <c r="E961" s="41"/>
      <c r="M961" s="38"/>
      <c r="Y961" s="30"/>
      <c r="Z961" s="33"/>
      <c r="AE961" s="30"/>
      <c r="AF961" s="30"/>
    </row>
    <row r="962">
      <c r="D962" s="41"/>
      <c r="E962" s="41"/>
      <c r="M962" s="38"/>
      <c r="Y962" s="30"/>
      <c r="Z962" s="33"/>
      <c r="AE962" s="30"/>
      <c r="AF962" s="30"/>
    </row>
    <row r="963">
      <c r="D963" s="41"/>
      <c r="E963" s="41"/>
      <c r="M963" s="38"/>
      <c r="Y963" s="30"/>
      <c r="Z963" s="33"/>
      <c r="AE963" s="30"/>
      <c r="AF963" s="30"/>
    </row>
    <row r="964">
      <c r="D964" s="41"/>
      <c r="E964" s="41"/>
      <c r="M964" s="38"/>
      <c r="Y964" s="30"/>
      <c r="Z964" s="33"/>
      <c r="AE964" s="30"/>
      <c r="AF964" s="30"/>
    </row>
    <row r="965">
      <c r="D965" s="41"/>
      <c r="E965" s="41"/>
      <c r="M965" s="38"/>
      <c r="Y965" s="30"/>
      <c r="Z965" s="33"/>
      <c r="AE965" s="30"/>
      <c r="AF965" s="30"/>
    </row>
    <row r="966">
      <c r="D966" s="41"/>
      <c r="E966" s="41"/>
      <c r="M966" s="38"/>
      <c r="Y966" s="30"/>
      <c r="Z966" s="33"/>
      <c r="AE966" s="30"/>
      <c r="AF966" s="30"/>
    </row>
    <row r="967">
      <c r="D967" s="41"/>
      <c r="E967" s="41"/>
      <c r="M967" s="38"/>
      <c r="Y967" s="30"/>
      <c r="Z967" s="33"/>
      <c r="AE967" s="30"/>
      <c r="AF967" s="30"/>
    </row>
    <row r="968">
      <c r="D968" s="41"/>
      <c r="E968" s="41"/>
      <c r="M968" s="38"/>
      <c r="Y968" s="30"/>
      <c r="Z968" s="33"/>
      <c r="AE968" s="30"/>
      <c r="AF968" s="30"/>
    </row>
    <row r="969">
      <c r="D969" s="41"/>
      <c r="E969" s="41"/>
      <c r="M969" s="38"/>
      <c r="Y969" s="30"/>
      <c r="Z969" s="33"/>
      <c r="AE969" s="30"/>
      <c r="AF969" s="30"/>
    </row>
    <row r="970">
      <c r="D970" s="41"/>
      <c r="E970" s="41"/>
      <c r="M970" s="38"/>
      <c r="Y970" s="30"/>
      <c r="Z970" s="33"/>
      <c r="AE970" s="30"/>
      <c r="AF970" s="30"/>
    </row>
    <row r="971">
      <c r="D971" s="41"/>
      <c r="E971" s="41"/>
      <c r="M971" s="38"/>
      <c r="Y971" s="30"/>
      <c r="Z971" s="33"/>
      <c r="AE971" s="30"/>
      <c r="AF971" s="30"/>
    </row>
    <row r="972">
      <c r="D972" s="41"/>
      <c r="E972" s="41"/>
      <c r="M972" s="38"/>
      <c r="Y972" s="30"/>
      <c r="Z972" s="33"/>
      <c r="AE972" s="30"/>
      <c r="AF972" s="30"/>
    </row>
    <row r="973">
      <c r="D973" s="41"/>
      <c r="E973" s="41"/>
      <c r="M973" s="38"/>
      <c r="Y973" s="30"/>
      <c r="Z973" s="33"/>
      <c r="AE973" s="30"/>
      <c r="AF973" s="30"/>
    </row>
    <row r="974">
      <c r="D974" s="41"/>
      <c r="E974" s="41"/>
      <c r="M974" s="38"/>
      <c r="Y974" s="30"/>
      <c r="Z974" s="33"/>
      <c r="AE974" s="30"/>
      <c r="AF974" s="30"/>
    </row>
    <row r="975">
      <c r="D975" s="41"/>
      <c r="E975" s="41"/>
      <c r="M975" s="38"/>
      <c r="Y975" s="30"/>
      <c r="Z975" s="33"/>
      <c r="AE975" s="30"/>
      <c r="AF975" s="30"/>
    </row>
    <row r="976">
      <c r="D976" s="41"/>
      <c r="E976" s="41"/>
      <c r="M976" s="38"/>
      <c r="Y976" s="30"/>
      <c r="Z976" s="33"/>
      <c r="AE976" s="30"/>
      <c r="AF976" s="30"/>
    </row>
    <row r="977">
      <c r="D977" s="41"/>
      <c r="E977" s="41"/>
      <c r="M977" s="38"/>
      <c r="Y977" s="30"/>
      <c r="Z977" s="33"/>
      <c r="AE977" s="30"/>
      <c r="AF977" s="30"/>
    </row>
    <row r="978">
      <c r="D978" s="41"/>
      <c r="E978" s="41"/>
      <c r="M978" s="38"/>
      <c r="Y978" s="30"/>
      <c r="Z978" s="33"/>
      <c r="AE978" s="30"/>
      <c r="AF978" s="30"/>
    </row>
    <row r="979">
      <c r="D979" s="41"/>
      <c r="E979" s="41"/>
      <c r="M979" s="38"/>
      <c r="Y979" s="30"/>
      <c r="Z979" s="33"/>
      <c r="AE979" s="30"/>
      <c r="AF979" s="30"/>
    </row>
    <row r="980">
      <c r="D980" s="41"/>
      <c r="E980" s="41"/>
      <c r="M980" s="38"/>
      <c r="Y980" s="30"/>
      <c r="Z980" s="33"/>
      <c r="AE980" s="30"/>
      <c r="AF980" s="30"/>
    </row>
    <row r="981">
      <c r="D981" s="41"/>
      <c r="E981" s="41"/>
      <c r="M981" s="38"/>
      <c r="Y981" s="30"/>
      <c r="Z981" s="33"/>
      <c r="AE981" s="30"/>
      <c r="AF981" s="30"/>
    </row>
    <row r="982">
      <c r="D982" s="41"/>
      <c r="E982" s="41"/>
      <c r="M982" s="38"/>
      <c r="Y982" s="30"/>
      <c r="Z982" s="33"/>
      <c r="AE982" s="30"/>
      <c r="AF982" s="30"/>
    </row>
    <row r="983">
      <c r="D983" s="41"/>
      <c r="E983" s="41"/>
      <c r="M983" s="38"/>
      <c r="Y983" s="30"/>
      <c r="Z983" s="33"/>
      <c r="AE983" s="30"/>
      <c r="AF983" s="30"/>
    </row>
    <row r="984">
      <c r="D984" s="41"/>
      <c r="E984" s="41"/>
      <c r="M984" s="38"/>
      <c r="Y984" s="30"/>
      <c r="Z984" s="33"/>
      <c r="AE984" s="30"/>
      <c r="AF984" s="30"/>
    </row>
    <row r="985">
      <c r="D985" s="41"/>
      <c r="E985" s="41"/>
      <c r="M985" s="38"/>
      <c r="Y985" s="30"/>
      <c r="Z985" s="33"/>
      <c r="AE985" s="30"/>
      <c r="AF985" s="30"/>
    </row>
    <row r="986">
      <c r="D986" s="41"/>
      <c r="E986" s="41"/>
      <c r="M986" s="38"/>
      <c r="Y986" s="30"/>
      <c r="Z986" s="33"/>
      <c r="AE986" s="30"/>
      <c r="AF986" s="30"/>
    </row>
    <row r="987">
      <c r="D987" s="41"/>
      <c r="E987" s="41"/>
      <c r="M987" s="38"/>
      <c r="Y987" s="30"/>
      <c r="Z987" s="33"/>
      <c r="AE987" s="30"/>
      <c r="AF987" s="30"/>
    </row>
    <row r="988">
      <c r="D988" s="41"/>
      <c r="E988" s="41"/>
      <c r="M988" s="38"/>
      <c r="Y988" s="30"/>
      <c r="Z988" s="33"/>
      <c r="AE988" s="30"/>
      <c r="AF988" s="30"/>
    </row>
    <row r="989">
      <c r="D989" s="41"/>
      <c r="E989" s="41"/>
      <c r="M989" s="38"/>
      <c r="Y989" s="30"/>
      <c r="Z989" s="33"/>
      <c r="AE989" s="30"/>
      <c r="AF989" s="30"/>
    </row>
    <row r="990">
      <c r="D990" s="41"/>
      <c r="E990" s="41"/>
      <c r="M990" s="38"/>
      <c r="Y990" s="30"/>
      <c r="Z990" s="33"/>
      <c r="AE990" s="30"/>
      <c r="AF990" s="30"/>
    </row>
    <row r="991">
      <c r="D991" s="41"/>
      <c r="E991" s="41"/>
      <c r="M991" s="38"/>
      <c r="Y991" s="30"/>
      <c r="Z991" s="33"/>
      <c r="AE991" s="30"/>
      <c r="AF991" s="30"/>
    </row>
    <row r="992">
      <c r="D992" s="41"/>
      <c r="E992" s="41"/>
      <c r="M992" s="38"/>
      <c r="Y992" s="30"/>
      <c r="Z992" s="33"/>
      <c r="AE992" s="30"/>
      <c r="AF992" s="30"/>
    </row>
    <row r="993">
      <c r="D993" s="41"/>
      <c r="E993" s="41"/>
      <c r="M993" s="38"/>
      <c r="Y993" s="30"/>
      <c r="Z993" s="33"/>
      <c r="AE993" s="30"/>
      <c r="AF993" s="30"/>
    </row>
    <row r="994">
      <c r="D994" s="41"/>
      <c r="E994" s="41"/>
      <c r="M994" s="38"/>
      <c r="Y994" s="30"/>
      <c r="Z994" s="33"/>
      <c r="AE994" s="30"/>
      <c r="AF994" s="30"/>
    </row>
    <row r="995">
      <c r="D995" s="41"/>
      <c r="E995" s="41"/>
      <c r="M995" s="38"/>
      <c r="Y995" s="30"/>
      <c r="Z995" s="33"/>
      <c r="AE995" s="30"/>
      <c r="AF995" s="30"/>
    </row>
    <row r="996">
      <c r="D996" s="41"/>
      <c r="E996" s="41"/>
      <c r="M996" s="38"/>
      <c r="Y996" s="30"/>
      <c r="Z996" s="33"/>
      <c r="AE996" s="30"/>
      <c r="AF996" s="30"/>
    </row>
    <row r="997">
      <c r="D997" s="41"/>
      <c r="E997" s="41"/>
      <c r="M997" s="38"/>
      <c r="Y997" s="30"/>
      <c r="Z997" s="33"/>
      <c r="AE997" s="30"/>
      <c r="AF997" s="30"/>
    </row>
    <row r="998">
      <c r="D998" s="41"/>
      <c r="E998" s="41"/>
      <c r="M998" s="38"/>
      <c r="Y998" s="30"/>
      <c r="Z998" s="33"/>
      <c r="AE998" s="30"/>
      <c r="AF998" s="30"/>
    </row>
    <row r="999">
      <c r="D999" s="41"/>
      <c r="E999" s="41"/>
      <c r="M999" s="38"/>
      <c r="Y999" s="30"/>
      <c r="Z999" s="33"/>
      <c r="AE999" s="30"/>
      <c r="AF999" s="30"/>
    </row>
    <row r="1000">
      <c r="D1000" s="41"/>
      <c r="E1000" s="41"/>
      <c r="M1000" s="38"/>
      <c r="Y1000" s="30"/>
      <c r="Z1000" s="33"/>
      <c r="AE1000" s="30"/>
      <c r="AF1000" s="30"/>
    </row>
    <row r="1001">
      <c r="D1001" s="41"/>
      <c r="E1001" s="41"/>
      <c r="M1001" s="38"/>
      <c r="Y1001" s="30"/>
      <c r="Z1001" s="33"/>
      <c r="AE1001" s="30"/>
      <c r="AF1001" s="30"/>
    </row>
    <row r="1002">
      <c r="D1002" s="41"/>
      <c r="E1002" s="41"/>
      <c r="M1002" s="38"/>
      <c r="Y1002" s="30"/>
      <c r="Z1002" s="33"/>
      <c r="AE1002" s="30"/>
      <c r="AF1002" s="30"/>
    </row>
    <row r="1003">
      <c r="D1003" s="41"/>
      <c r="E1003" s="41"/>
      <c r="M1003" s="38"/>
      <c r="Y1003" s="30"/>
      <c r="Z1003" s="33"/>
      <c r="AE1003" s="30"/>
      <c r="AF1003" s="30"/>
    </row>
    <row r="1004">
      <c r="D1004" s="41"/>
      <c r="E1004" s="41"/>
      <c r="M1004" s="38"/>
      <c r="Y1004" s="30"/>
      <c r="Z1004" s="33"/>
      <c r="AE1004" s="30"/>
      <c r="AF1004" s="30"/>
    </row>
    <row r="1005">
      <c r="D1005" s="41"/>
      <c r="E1005" s="41"/>
      <c r="M1005" s="38"/>
      <c r="Y1005" s="30"/>
      <c r="Z1005" s="33"/>
      <c r="AE1005" s="30"/>
      <c r="AF1005" s="30"/>
    </row>
    <row r="1006">
      <c r="D1006" s="41"/>
      <c r="E1006" s="41"/>
      <c r="M1006" s="38"/>
      <c r="Y1006" s="30"/>
      <c r="Z1006" s="33"/>
      <c r="AE1006" s="30"/>
      <c r="AF1006" s="30"/>
    </row>
    <row r="1007">
      <c r="D1007" s="41"/>
      <c r="E1007" s="41"/>
      <c r="M1007" s="38"/>
      <c r="Y1007" s="30"/>
      <c r="Z1007" s="33"/>
      <c r="AE1007" s="30"/>
      <c r="AF1007" s="30"/>
    </row>
    <row r="1008">
      <c r="D1008" s="41"/>
      <c r="E1008" s="41"/>
      <c r="M1008" s="38"/>
      <c r="Y1008" s="30"/>
      <c r="Z1008" s="33"/>
      <c r="AE1008" s="30"/>
      <c r="AF1008" s="30"/>
    </row>
    <row r="1009">
      <c r="D1009" s="41"/>
      <c r="E1009" s="41"/>
      <c r="M1009" s="38"/>
      <c r="Y1009" s="30"/>
      <c r="Z1009" s="33"/>
      <c r="AE1009" s="30"/>
      <c r="AF1009" s="30"/>
    </row>
    <row r="1010">
      <c r="D1010" s="41"/>
      <c r="E1010" s="41"/>
      <c r="M1010" s="38"/>
      <c r="Y1010" s="30"/>
      <c r="Z1010" s="33"/>
      <c r="AE1010" s="30"/>
      <c r="AF1010" s="30"/>
    </row>
    <row r="1011">
      <c r="D1011" s="41"/>
      <c r="E1011" s="41"/>
      <c r="M1011" s="38"/>
      <c r="Y1011" s="30"/>
      <c r="Z1011" s="33"/>
      <c r="AE1011" s="30"/>
      <c r="AF1011" s="30"/>
    </row>
    <row r="1012">
      <c r="D1012" s="41"/>
      <c r="E1012" s="41"/>
      <c r="M1012" s="38"/>
      <c r="Y1012" s="30"/>
      <c r="Z1012" s="33"/>
      <c r="AE1012" s="30"/>
      <c r="AF1012" s="30"/>
    </row>
    <row r="1013">
      <c r="D1013" s="41"/>
      <c r="E1013" s="41"/>
      <c r="M1013" s="38"/>
      <c r="Y1013" s="30"/>
      <c r="Z1013" s="33"/>
      <c r="AE1013" s="30"/>
      <c r="AF1013" s="30"/>
    </row>
    <row r="1014">
      <c r="D1014" s="41"/>
      <c r="E1014" s="41"/>
      <c r="M1014" s="38"/>
      <c r="Y1014" s="30"/>
      <c r="Z1014" s="33"/>
      <c r="AE1014" s="30"/>
      <c r="AF1014" s="3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6.0"/>
    <col customWidth="1" min="33" max="33" width="5.0"/>
    <col customWidth="1" min="34" max="34" width="67.71"/>
  </cols>
  <sheetData>
    <row r="1">
      <c r="A1" s="42" t="s">
        <v>36</v>
      </c>
      <c r="B1" s="43"/>
      <c r="C1" s="43"/>
      <c r="D1" s="44"/>
      <c r="E1" s="44"/>
      <c r="G1" s="45"/>
      <c r="H1" s="45"/>
      <c r="I1" s="45"/>
      <c r="J1" s="45"/>
      <c r="K1" s="46"/>
      <c r="L1" s="46"/>
      <c r="M1" s="47"/>
      <c r="N1" s="48" t="s">
        <v>37</v>
      </c>
      <c r="O1" s="13"/>
      <c r="P1" s="13"/>
      <c r="Q1" s="13"/>
      <c r="R1" s="13"/>
      <c r="S1" s="13"/>
      <c r="T1" s="13"/>
      <c r="U1" s="13"/>
      <c r="V1" s="13"/>
      <c r="W1" s="13"/>
      <c r="X1" s="13"/>
      <c r="Y1" s="13"/>
      <c r="Z1" s="13"/>
      <c r="AA1" s="13"/>
      <c r="AB1" s="13"/>
      <c r="AC1" s="13"/>
      <c r="AD1" s="13"/>
      <c r="AE1" s="49"/>
      <c r="AF1" s="50"/>
      <c r="AG1" s="51"/>
      <c r="AH1" s="51"/>
    </row>
    <row r="2">
      <c r="A2" s="52"/>
      <c r="B2" s="43"/>
      <c r="C2" s="43"/>
      <c r="D2" s="44"/>
      <c r="E2" s="44"/>
      <c r="F2" s="45"/>
      <c r="G2" s="45"/>
      <c r="H2" s="45"/>
      <c r="I2" s="45"/>
      <c r="J2" s="45"/>
      <c r="K2" s="46"/>
      <c r="L2" s="46"/>
      <c r="M2" s="47"/>
      <c r="N2" s="53"/>
      <c r="O2" s="53"/>
      <c r="P2" s="53"/>
      <c r="Q2" s="53"/>
      <c r="R2" s="53"/>
      <c r="S2" s="53"/>
      <c r="T2" s="51"/>
      <c r="U2" s="51"/>
      <c r="V2" s="51"/>
      <c r="W2" s="51"/>
      <c r="X2" s="51"/>
      <c r="Y2" s="51"/>
      <c r="Z2" s="54"/>
      <c r="AA2" s="51"/>
      <c r="AB2" s="51"/>
      <c r="AC2" s="51"/>
      <c r="AD2" s="51"/>
      <c r="AE2" s="50"/>
      <c r="AF2" s="50"/>
      <c r="AG2" s="51"/>
      <c r="AH2" s="51"/>
    </row>
    <row r="3">
      <c r="A3" s="52" t="s">
        <v>38</v>
      </c>
      <c r="B3" s="43"/>
      <c r="C3" s="43"/>
      <c r="D3" s="44"/>
      <c r="E3" s="44"/>
      <c r="F3" s="45"/>
      <c r="G3" s="45"/>
      <c r="H3" s="45"/>
      <c r="I3" s="45"/>
      <c r="J3" s="45"/>
      <c r="K3" s="46"/>
      <c r="L3" s="46"/>
      <c r="M3" s="47"/>
      <c r="N3" s="53"/>
      <c r="O3" s="53"/>
      <c r="P3" s="53"/>
      <c r="Q3" s="53"/>
      <c r="R3" s="53"/>
      <c r="S3" s="53"/>
      <c r="T3" s="51"/>
      <c r="U3" s="51"/>
      <c r="V3" s="51"/>
      <c r="W3" s="51"/>
      <c r="X3" s="51"/>
      <c r="Y3" s="50"/>
      <c r="Z3" s="54"/>
      <c r="AA3" s="51"/>
      <c r="AB3" s="51"/>
      <c r="AC3" s="51"/>
      <c r="AD3" s="51"/>
      <c r="AE3" s="50"/>
      <c r="AF3" s="50"/>
      <c r="AG3" s="51"/>
      <c r="AH3" s="51"/>
    </row>
    <row r="4">
      <c r="A4" s="55"/>
      <c r="B4" s="55"/>
      <c r="C4" s="55"/>
      <c r="D4" s="4"/>
      <c r="E4" s="4"/>
      <c r="F4" s="56"/>
      <c r="G4" s="56"/>
      <c r="H4" s="56"/>
      <c r="I4" s="56"/>
      <c r="J4" s="56"/>
      <c r="K4" s="57"/>
      <c r="L4" s="57"/>
      <c r="M4" s="58"/>
      <c r="N4" s="59"/>
      <c r="O4" s="59"/>
      <c r="P4" s="59"/>
      <c r="Q4" s="59"/>
      <c r="R4" s="59"/>
      <c r="S4" s="59"/>
      <c r="T4" s="60"/>
      <c r="U4" s="60"/>
      <c r="V4" s="60"/>
      <c r="W4" s="60"/>
      <c r="X4" s="60"/>
      <c r="Y4" s="61"/>
      <c r="Z4" s="54"/>
      <c r="AA4" s="51"/>
      <c r="AB4" s="51"/>
      <c r="AC4" s="51"/>
      <c r="AD4" s="51"/>
      <c r="AE4" s="50"/>
      <c r="AF4" s="50"/>
      <c r="AG4" s="51"/>
      <c r="AH4" s="51"/>
    </row>
    <row r="5">
      <c r="A5" s="62"/>
      <c r="B5" s="62"/>
      <c r="C5" s="62"/>
      <c r="D5" s="63"/>
      <c r="E5" s="63"/>
      <c r="F5" s="64"/>
      <c r="G5" s="64"/>
      <c r="H5" s="64"/>
      <c r="I5" s="64"/>
      <c r="J5" s="64"/>
      <c r="K5" s="65"/>
      <c r="L5" s="66"/>
      <c r="M5" s="67"/>
      <c r="N5" s="68" t="s">
        <v>39</v>
      </c>
      <c r="O5" s="69"/>
      <c r="P5" s="69"/>
      <c r="Q5" s="69"/>
      <c r="R5" s="69"/>
      <c r="S5" s="69"/>
      <c r="T5" s="70" t="s">
        <v>40</v>
      </c>
      <c r="U5" s="69"/>
      <c r="V5" s="69"/>
      <c r="W5" s="69"/>
      <c r="X5" s="69"/>
      <c r="Y5" s="71"/>
      <c r="Z5" s="72" t="s">
        <v>41</v>
      </c>
      <c r="AA5" s="69"/>
      <c r="AB5" s="69"/>
      <c r="AC5" s="69"/>
      <c r="AD5" s="69"/>
      <c r="AE5" s="71"/>
      <c r="AF5" s="73"/>
      <c r="AG5" s="74"/>
      <c r="AH5" s="74"/>
    </row>
    <row r="6">
      <c r="A6" s="1" t="s">
        <v>0</v>
      </c>
      <c r="B6" s="2" t="s">
        <v>1</v>
      </c>
      <c r="C6" s="2" t="s">
        <v>2</v>
      </c>
      <c r="D6" s="3" t="s">
        <v>3</v>
      </c>
      <c r="E6" s="4" t="s">
        <v>4</v>
      </c>
      <c r="F6" s="5" t="s">
        <v>5</v>
      </c>
      <c r="G6" s="5" t="s">
        <v>6</v>
      </c>
      <c r="H6" s="5" t="s">
        <v>7</v>
      </c>
      <c r="I6" s="5" t="s">
        <v>8</v>
      </c>
      <c r="J6" s="5" t="s">
        <v>9</v>
      </c>
      <c r="K6" s="6" t="s">
        <v>10</v>
      </c>
      <c r="L6" s="6" t="s">
        <v>11</v>
      </c>
      <c r="M6" s="7" t="s">
        <v>12</v>
      </c>
      <c r="N6" s="8">
        <v>1.0</v>
      </c>
      <c r="O6" s="2">
        <v>2.0</v>
      </c>
      <c r="P6" s="2">
        <v>3.0</v>
      </c>
      <c r="Q6" s="2">
        <v>4.0</v>
      </c>
      <c r="R6" s="9">
        <v>5.0</v>
      </c>
      <c r="S6" s="9">
        <v>6.0</v>
      </c>
      <c r="T6" s="10">
        <v>7.0</v>
      </c>
      <c r="U6" s="9">
        <v>8.0</v>
      </c>
      <c r="V6" s="9">
        <v>9.0</v>
      </c>
      <c r="W6" s="9">
        <v>10.0</v>
      </c>
      <c r="X6" s="9">
        <v>11.0</v>
      </c>
      <c r="Y6" s="11">
        <v>12.0</v>
      </c>
      <c r="Z6" s="10">
        <v>1.0</v>
      </c>
      <c r="AA6" s="9">
        <v>2.0</v>
      </c>
      <c r="AB6" s="9">
        <v>3.0</v>
      </c>
      <c r="AC6" s="9">
        <v>4.0</v>
      </c>
      <c r="AD6" s="9">
        <v>5.0</v>
      </c>
      <c r="AE6" s="11">
        <v>6.0</v>
      </c>
      <c r="AF6" s="11" t="s">
        <v>13</v>
      </c>
      <c r="AG6" s="12" t="str">
        <f>HYPERLINK("https://docs.google.com/document/d/1YOkyq2j4MDo5-k1_nx9_XnOx7vOpoeZREl3L3zD-ZVQ/edit","Change Classifications")</f>
        <v>Change Classifications</v>
      </c>
      <c r="AH6" s="13"/>
    </row>
    <row r="7">
      <c r="A7" s="39">
        <v>5264.0</v>
      </c>
      <c r="B7" s="37" t="s">
        <v>5150</v>
      </c>
      <c r="C7" s="37" t="s">
        <v>5151</v>
      </c>
      <c r="D7" s="14" t="s">
        <v>5074</v>
      </c>
      <c r="E7" s="14" t="s">
        <v>5152</v>
      </c>
      <c r="F7" s="14" t="s">
        <v>5153</v>
      </c>
      <c r="G7" s="35" t="s">
        <v>5154</v>
      </c>
      <c r="H7" s="35" t="s">
        <v>5155</v>
      </c>
      <c r="I7" s="40" t="s">
        <v>5156</v>
      </c>
      <c r="J7" s="35" t="s">
        <v>5157</v>
      </c>
      <c r="K7" s="36">
        <v>42768.95</v>
      </c>
      <c r="L7" s="36">
        <v>42727.615277777775</v>
      </c>
      <c r="M7" s="14"/>
      <c r="N7" s="14"/>
      <c r="O7" s="20" t="s">
        <v>52</v>
      </c>
      <c r="P7" s="14"/>
      <c r="Q7" s="21"/>
      <c r="R7" s="14"/>
      <c r="S7" s="14"/>
      <c r="T7" s="14"/>
      <c r="U7" s="14"/>
      <c r="V7" s="14"/>
      <c r="W7" s="14"/>
      <c r="X7" s="14"/>
      <c r="Y7" s="14"/>
      <c r="Z7" s="14"/>
      <c r="AD7" s="29"/>
      <c r="AE7" s="31" t="s">
        <v>52</v>
      </c>
      <c r="AF7" s="31" t="s">
        <v>5158</v>
      </c>
      <c r="AG7" s="22" t="s">
        <v>14</v>
      </c>
    </row>
    <row r="8">
      <c r="A8" s="39">
        <v>5265.0</v>
      </c>
      <c r="B8" s="37" t="s">
        <v>5159</v>
      </c>
      <c r="C8" s="37" t="s">
        <v>5151</v>
      </c>
      <c r="D8" s="14" t="s">
        <v>5074</v>
      </c>
      <c r="E8" s="14" t="s">
        <v>5152</v>
      </c>
      <c r="F8" s="14" t="s">
        <v>5160</v>
      </c>
      <c r="G8" s="35" t="s">
        <v>5161</v>
      </c>
      <c r="H8" s="35" t="s">
        <v>5162</v>
      </c>
      <c r="I8" s="40" t="s">
        <v>5163</v>
      </c>
      <c r="J8" s="40" t="s">
        <v>5164</v>
      </c>
      <c r="K8" s="36">
        <v>42768.825</v>
      </c>
      <c r="L8" s="36">
        <v>42726.60208333333</v>
      </c>
      <c r="M8" s="14"/>
      <c r="N8" s="21"/>
      <c r="O8" s="20" t="s">
        <v>52</v>
      </c>
      <c r="P8" s="14"/>
      <c r="Q8" s="14"/>
      <c r="R8" s="14"/>
      <c r="S8" s="14"/>
      <c r="T8" s="14"/>
      <c r="U8" s="14"/>
      <c r="V8" s="14"/>
      <c r="W8" s="14"/>
      <c r="X8" s="14"/>
      <c r="Y8" s="14"/>
      <c r="Z8" s="14"/>
      <c r="AD8" s="29" t="s">
        <v>52</v>
      </c>
      <c r="AE8" s="30"/>
      <c r="AF8" s="31" t="s">
        <v>5165</v>
      </c>
      <c r="AG8" s="27"/>
      <c r="AH8" s="28" t="s">
        <v>15</v>
      </c>
    </row>
    <row r="9">
      <c r="A9" s="39">
        <v>5266.0</v>
      </c>
      <c r="B9" s="37" t="s">
        <v>5166</v>
      </c>
      <c r="C9" s="37" t="s">
        <v>5167</v>
      </c>
      <c r="D9" s="14" t="s">
        <v>5074</v>
      </c>
      <c r="E9" s="14" t="s">
        <v>5152</v>
      </c>
      <c r="F9" s="14" t="s">
        <v>5144</v>
      </c>
      <c r="G9" s="35" t="s">
        <v>5168</v>
      </c>
      <c r="H9" s="35" t="s">
        <v>5169</v>
      </c>
      <c r="I9" s="35" t="s">
        <v>5170</v>
      </c>
      <c r="J9" s="40" t="s">
        <v>5171</v>
      </c>
      <c r="K9" s="36">
        <v>42768.825</v>
      </c>
      <c r="L9" s="36">
        <v>42726.60972222222</v>
      </c>
      <c r="M9" s="14"/>
      <c r="N9" s="20"/>
      <c r="O9" s="20" t="s">
        <v>52</v>
      </c>
      <c r="P9" s="14"/>
      <c r="Q9" s="14"/>
      <c r="R9" s="14"/>
      <c r="S9" s="14"/>
      <c r="T9" s="14"/>
      <c r="U9" s="14"/>
      <c r="V9" s="14"/>
      <c r="W9" s="14"/>
      <c r="X9" s="14"/>
      <c r="Y9" s="14"/>
      <c r="Z9" s="21"/>
      <c r="AA9" s="29"/>
      <c r="AD9" s="29" t="s">
        <v>52</v>
      </c>
      <c r="AE9" s="31"/>
      <c r="AF9" s="31" t="s">
        <v>5172</v>
      </c>
      <c r="AG9" s="29">
        <v>1.0</v>
      </c>
      <c r="AH9" s="29" t="s">
        <v>16</v>
      </c>
    </row>
    <row r="10">
      <c r="A10" s="34">
        <v>5267.0</v>
      </c>
      <c r="B10" s="37" t="s">
        <v>5173</v>
      </c>
      <c r="C10" s="37" t="s">
        <v>5174</v>
      </c>
      <c r="D10" s="14" t="s">
        <v>5074</v>
      </c>
      <c r="E10" s="14" t="s">
        <v>5152</v>
      </c>
      <c r="F10" s="14" t="s">
        <v>5175</v>
      </c>
      <c r="G10" s="35" t="s">
        <v>5176</v>
      </c>
      <c r="H10" s="35" t="s">
        <v>5177</v>
      </c>
      <c r="I10" s="35" t="s">
        <v>5178</v>
      </c>
      <c r="J10" s="40" t="s">
        <v>5179</v>
      </c>
      <c r="K10" s="36">
        <v>42768.802777777775</v>
      </c>
      <c r="L10" s="36">
        <v>42726.59583333333</v>
      </c>
      <c r="M10" s="14"/>
      <c r="N10" s="14"/>
      <c r="O10" s="20" t="s">
        <v>52</v>
      </c>
      <c r="P10" s="14"/>
      <c r="Q10" s="20" t="s">
        <v>52</v>
      </c>
      <c r="R10" s="14"/>
      <c r="S10" s="14"/>
      <c r="T10" s="14"/>
      <c r="U10" s="14"/>
      <c r="V10" s="14"/>
      <c r="W10" s="14"/>
      <c r="X10" s="14"/>
      <c r="Y10" s="14"/>
      <c r="Z10" s="14"/>
      <c r="AA10" s="29" t="s">
        <v>52</v>
      </c>
      <c r="AB10" s="29" t="s">
        <v>52</v>
      </c>
      <c r="AE10" s="30"/>
      <c r="AF10" s="31" t="s">
        <v>5180</v>
      </c>
      <c r="AG10" s="29">
        <v>2.0</v>
      </c>
      <c r="AH10" s="29" t="s">
        <v>17</v>
      </c>
    </row>
    <row r="11">
      <c r="A11" s="34">
        <v>5268.0</v>
      </c>
      <c r="B11" s="37" t="s">
        <v>5181</v>
      </c>
      <c r="C11" s="37" t="s">
        <v>5174</v>
      </c>
      <c r="D11" s="14" t="s">
        <v>5074</v>
      </c>
      <c r="E11" s="14" t="s">
        <v>5152</v>
      </c>
      <c r="F11" s="14" t="s">
        <v>5182</v>
      </c>
      <c r="G11" s="35" t="s">
        <v>5183</v>
      </c>
      <c r="H11" s="35" t="s">
        <v>5184</v>
      </c>
      <c r="I11" s="35" t="s">
        <v>5185</v>
      </c>
      <c r="J11" s="35" t="s">
        <v>5186</v>
      </c>
      <c r="K11" s="36">
        <v>42768.78472222222</v>
      </c>
      <c r="L11" s="36">
        <v>42726.56527777778</v>
      </c>
      <c r="M11" s="14"/>
      <c r="N11" s="14"/>
      <c r="O11" s="20" t="s">
        <v>52</v>
      </c>
      <c r="P11" s="14"/>
      <c r="Q11" s="14"/>
      <c r="R11" s="14"/>
      <c r="S11" s="14"/>
      <c r="T11" s="14"/>
      <c r="U11" s="14"/>
      <c r="V11" s="14"/>
      <c r="W11" s="14"/>
      <c r="X11" s="14"/>
      <c r="Y11" s="14"/>
      <c r="Z11" s="14"/>
      <c r="AD11" s="29"/>
      <c r="AE11" s="31" t="s">
        <v>52</v>
      </c>
      <c r="AF11" s="31" t="s">
        <v>5158</v>
      </c>
      <c r="AG11" s="29">
        <v>3.0</v>
      </c>
      <c r="AH11" s="27" t="s">
        <v>18</v>
      </c>
    </row>
    <row r="12">
      <c r="A12" s="34">
        <v>5269.0</v>
      </c>
      <c r="B12" s="37" t="s">
        <v>5187</v>
      </c>
      <c r="C12" s="37" t="s">
        <v>5188</v>
      </c>
      <c r="D12" s="14" t="s">
        <v>5074</v>
      </c>
      <c r="E12" s="14" t="s">
        <v>5152</v>
      </c>
      <c r="F12" s="14" t="s">
        <v>5189</v>
      </c>
      <c r="G12" s="35" t="s">
        <v>5190</v>
      </c>
      <c r="H12" s="35" t="s">
        <v>5191</v>
      </c>
      <c r="I12" s="35" t="s">
        <v>5192</v>
      </c>
      <c r="J12" s="35" t="s">
        <v>5193</v>
      </c>
      <c r="K12" s="36">
        <v>42768.77847222222</v>
      </c>
      <c r="L12" s="36">
        <v>42726.566666666666</v>
      </c>
      <c r="M12" s="14"/>
      <c r="N12" s="14"/>
      <c r="O12" s="20" t="s">
        <v>52</v>
      </c>
      <c r="P12" s="14"/>
      <c r="Q12" s="14"/>
      <c r="R12" s="14"/>
      <c r="S12" s="14"/>
      <c r="T12" s="14"/>
      <c r="U12" s="14"/>
      <c r="V12" s="14"/>
      <c r="W12" s="14"/>
      <c r="X12" s="14"/>
      <c r="Y12" s="14"/>
      <c r="Z12" s="14"/>
      <c r="AD12" s="29" t="s">
        <v>52</v>
      </c>
      <c r="AE12" s="31"/>
      <c r="AF12" s="31" t="s">
        <v>5194</v>
      </c>
      <c r="AG12" s="29">
        <v>4.0</v>
      </c>
      <c r="AH12" s="27" t="s">
        <v>19</v>
      </c>
    </row>
    <row r="13">
      <c r="A13" s="34">
        <v>5270.0</v>
      </c>
      <c r="B13" s="37" t="s">
        <v>5195</v>
      </c>
      <c r="C13" s="37" t="s">
        <v>5196</v>
      </c>
      <c r="D13" s="14" t="s">
        <v>5074</v>
      </c>
      <c r="E13" s="14" t="s">
        <v>5152</v>
      </c>
      <c r="F13" s="14" t="s">
        <v>5197</v>
      </c>
      <c r="G13" s="35" t="s">
        <v>5198</v>
      </c>
      <c r="H13" s="35" t="s">
        <v>5199</v>
      </c>
      <c r="I13" s="35" t="s">
        <v>5200</v>
      </c>
      <c r="J13" s="35" t="s">
        <v>5201</v>
      </c>
      <c r="K13" s="36">
        <v>42768.77847222222</v>
      </c>
      <c r="L13" s="36">
        <v>42726.55902777778</v>
      </c>
      <c r="M13" s="14"/>
      <c r="N13" s="14"/>
      <c r="O13" s="20" t="s">
        <v>52</v>
      </c>
      <c r="P13" s="14"/>
      <c r="Q13" s="14"/>
      <c r="R13" s="14"/>
      <c r="S13" s="14"/>
      <c r="T13" s="14"/>
      <c r="U13" s="14"/>
      <c r="V13" s="14"/>
      <c r="W13" s="14"/>
      <c r="X13" s="14"/>
      <c r="Y13" s="14"/>
      <c r="Z13" s="14"/>
      <c r="AE13" s="31" t="s">
        <v>52</v>
      </c>
      <c r="AF13" s="31" t="s">
        <v>5158</v>
      </c>
      <c r="AG13" s="29">
        <v>5.0</v>
      </c>
      <c r="AH13" s="27" t="s">
        <v>20</v>
      </c>
    </row>
    <row r="14">
      <c r="A14" s="34">
        <v>5271.0</v>
      </c>
      <c r="B14" s="37" t="s">
        <v>5202</v>
      </c>
      <c r="C14" s="37" t="s">
        <v>5203</v>
      </c>
      <c r="D14" s="14" t="s">
        <v>5074</v>
      </c>
      <c r="E14" s="14" t="s">
        <v>5152</v>
      </c>
      <c r="F14" s="14" t="s">
        <v>5090</v>
      </c>
      <c r="G14" s="35" t="s">
        <v>5091</v>
      </c>
      <c r="H14" s="35" t="s">
        <v>5204</v>
      </c>
      <c r="I14" s="35" t="s">
        <v>5205</v>
      </c>
      <c r="J14" s="35" t="s">
        <v>5206</v>
      </c>
      <c r="K14" s="36">
        <v>42768.72986111111</v>
      </c>
      <c r="L14" s="36">
        <v>42717.73055555556</v>
      </c>
      <c r="M14" s="14"/>
      <c r="N14" s="14"/>
      <c r="O14" s="20" t="s">
        <v>52</v>
      </c>
      <c r="P14" s="14"/>
      <c r="Q14" s="14"/>
      <c r="R14" s="14"/>
      <c r="S14" s="14"/>
      <c r="T14" s="14"/>
      <c r="U14" s="14"/>
      <c r="V14" s="14"/>
      <c r="W14" s="14"/>
      <c r="X14" s="14"/>
      <c r="Y14" s="14"/>
      <c r="Z14" s="14"/>
      <c r="AE14" s="29" t="s">
        <v>52</v>
      </c>
      <c r="AF14" s="31" t="s">
        <v>5207</v>
      </c>
      <c r="AG14" s="29">
        <v>6.0</v>
      </c>
      <c r="AH14" s="27" t="s">
        <v>21</v>
      </c>
    </row>
    <row r="15">
      <c r="A15" s="34">
        <v>5272.0</v>
      </c>
      <c r="B15" s="37" t="s">
        <v>5208</v>
      </c>
      <c r="C15" s="37" t="s">
        <v>5209</v>
      </c>
      <c r="D15" s="14" t="s">
        <v>5074</v>
      </c>
      <c r="E15" s="14" t="s">
        <v>5152</v>
      </c>
      <c r="F15" s="14" t="s">
        <v>5210</v>
      </c>
      <c r="G15" s="35" t="s">
        <v>5211</v>
      </c>
      <c r="H15" s="35" t="s">
        <v>5212</v>
      </c>
      <c r="I15" s="35" t="s">
        <v>5213</v>
      </c>
      <c r="J15" s="35" t="s">
        <v>5214</v>
      </c>
      <c r="K15" s="36">
        <v>42768.729166666664</v>
      </c>
      <c r="L15" s="36">
        <v>42717.74791666667</v>
      </c>
      <c r="M15" s="14"/>
      <c r="N15" s="14"/>
      <c r="O15" s="20" t="s">
        <v>52</v>
      </c>
      <c r="P15" s="14"/>
      <c r="R15" s="20" t="s">
        <v>52</v>
      </c>
      <c r="S15" s="14"/>
      <c r="T15" s="14"/>
      <c r="U15" s="14"/>
      <c r="V15" s="14"/>
      <c r="W15" s="14"/>
      <c r="X15" s="14"/>
      <c r="Y15" s="14"/>
      <c r="Z15" s="14"/>
      <c r="AD15" s="29" t="s">
        <v>52</v>
      </c>
      <c r="AE15" s="30"/>
      <c r="AF15" s="31" t="s">
        <v>5215</v>
      </c>
      <c r="AG15" s="29"/>
      <c r="AH15" s="29"/>
    </row>
    <row r="16">
      <c r="A16" s="34">
        <v>5273.0</v>
      </c>
      <c r="B16" s="37" t="s">
        <v>5216</v>
      </c>
      <c r="C16" s="37" t="s">
        <v>5217</v>
      </c>
      <c r="D16" s="14" t="s">
        <v>5074</v>
      </c>
      <c r="E16" s="14" t="s">
        <v>5152</v>
      </c>
      <c r="F16" s="14" t="s">
        <v>5137</v>
      </c>
      <c r="G16" s="35" t="s">
        <v>5138</v>
      </c>
      <c r="H16" s="35" t="s">
        <v>5218</v>
      </c>
      <c r="I16" s="35" t="s">
        <v>5219</v>
      </c>
      <c r="J16" s="35" t="s">
        <v>5220</v>
      </c>
      <c r="K16" s="36">
        <v>42768.70347222222</v>
      </c>
      <c r="L16" s="36">
        <v>42717.72361111111</v>
      </c>
      <c r="M16" s="14"/>
      <c r="N16" s="14"/>
      <c r="O16" s="20" t="s">
        <v>52</v>
      </c>
      <c r="P16" s="14"/>
      <c r="Q16" s="14"/>
      <c r="R16" s="20" t="s">
        <v>52</v>
      </c>
      <c r="S16" s="14"/>
      <c r="T16" s="14"/>
      <c r="U16" s="14"/>
      <c r="V16" s="14"/>
      <c r="W16" s="14"/>
      <c r="X16" s="14"/>
      <c r="Y16" s="14"/>
      <c r="Z16" s="20"/>
      <c r="AA16" s="29" t="s">
        <v>52</v>
      </c>
      <c r="AB16" s="29" t="s">
        <v>52</v>
      </c>
      <c r="AE16" s="30"/>
      <c r="AF16" s="31" t="s">
        <v>5221</v>
      </c>
      <c r="AH16" s="28" t="s">
        <v>22</v>
      </c>
    </row>
    <row r="17">
      <c r="A17" s="34">
        <v>5274.0</v>
      </c>
      <c r="B17" s="37" t="s">
        <v>5222</v>
      </c>
      <c r="C17" s="37" t="s">
        <v>5223</v>
      </c>
      <c r="D17" s="14" t="s">
        <v>5074</v>
      </c>
      <c r="E17" s="14" t="s">
        <v>5152</v>
      </c>
      <c r="F17" s="14" t="s">
        <v>5224</v>
      </c>
      <c r="G17" s="35" t="s">
        <v>5225</v>
      </c>
      <c r="H17" s="35" t="s">
        <v>5226</v>
      </c>
      <c r="I17" s="35" t="s">
        <v>5227</v>
      </c>
      <c r="J17" s="35" t="s">
        <v>5228</v>
      </c>
      <c r="K17" s="36">
        <v>42768.7</v>
      </c>
      <c r="L17" s="36">
        <v>42717.71527777778</v>
      </c>
      <c r="M17" s="14"/>
      <c r="N17" s="14"/>
      <c r="O17" s="20" t="s">
        <v>52</v>
      </c>
      <c r="P17" s="14"/>
      <c r="Q17" s="20" t="s">
        <v>52</v>
      </c>
      <c r="R17" s="14"/>
      <c r="S17" s="14"/>
      <c r="T17" s="14"/>
      <c r="U17" s="14"/>
      <c r="V17" s="14"/>
      <c r="W17" s="14"/>
      <c r="X17" s="14"/>
      <c r="Y17" s="14"/>
      <c r="Z17" s="14"/>
      <c r="AD17" s="29" t="s">
        <v>52</v>
      </c>
      <c r="AE17" s="30"/>
      <c r="AF17" s="31" t="s">
        <v>5229</v>
      </c>
      <c r="AG17" s="29">
        <v>7.0</v>
      </c>
      <c r="AH17" s="27" t="s">
        <v>23</v>
      </c>
    </row>
    <row r="18">
      <c r="A18" s="34">
        <v>5275.0</v>
      </c>
      <c r="B18" s="14" t="s">
        <v>5230</v>
      </c>
      <c r="C18" s="14" t="s">
        <v>5231</v>
      </c>
      <c r="D18" s="21" t="s">
        <v>5074</v>
      </c>
      <c r="E18" s="21" t="s">
        <v>5152</v>
      </c>
      <c r="F18" s="14" t="s">
        <v>5232</v>
      </c>
      <c r="G18" s="35" t="s">
        <v>5233</v>
      </c>
      <c r="H18" s="35" t="s">
        <v>5234</v>
      </c>
      <c r="I18" s="35" t="s">
        <v>5235</v>
      </c>
      <c r="J18" s="35" t="s">
        <v>5236</v>
      </c>
      <c r="K18" s="36">
        <v>42768.697222222225</v>
      </c>
      <c r="L18" s="36">
        <v>42717.72986111111</v>
      </c>
      <c r="M18" s="14"/>
      <c r="N18" s="14"/>
      <c r="O18" s="20" t="s">
        <v>52</v>
      </c>
      <c r="P18" s="20"/>
      <c r="Q18" s="20" t="s">
        <v>52</v>
      </c>
      <c r="R18" s="14"/>
      <c r="S18" s="14"/>
      <c r="T18" s="14"/>
      <c r="U18" s="14"/>
      <c r="V18" s="14"/>
      <c r="W18" s="14"/>
      <c r="X18" s="14"/>
      <c r="Y18" s="14"/>
      <c r="Z18" s="14"/>
      <c r="AB18" s="29" t="s">
        <v>52</v>
      </c>
      <c r="AE18" s="30"/>
      <c r="AF18" s="31" t="s">
        <v>5237</v>
      </c>
      <c r="AG18" s="29">
        <v>8.0</v>
      </c>
      <c r="AH18" s="27" t="s">
        <v>24</v>
      </c>
    </row>
    <row r="19">
      <c r="A19" s="39">
        <v>5276.0</v>
      </c>
      <c r="B19" s="21" t="s">
        <v>5238</v>
      </c>
      <c r="C19" s="37" t="s">
        <v>5239</v>
      </c>
      <c r="D19" s="21" t="s">
        <v>5074</v>
      </c>
      <c r="E19" s="21" t="s">
        <v>5152</v>
      </c>
      <c r="F19" s="21" t="s">
        <v>5240</v>
      </c>
      <c r="G19" s="40" t="s">
        <v>5241</v>
      </c>
      <c r="H19" s="40" t="s">
        <v>5242</v>
      </c>
      <c r="I19" s="40" t="s">
        <v>5243</v>
      </c>
      <c r="J19" s="40" t="s">
        <v>5244</v>
      </c>
      <c r="K19" s="36">
        <v>42768.69375</v>
      </c>
      <c r="L19" s="36">
        <v>42717.71388888889</v>
      </c>
      <c r="M19" s="14"/>
      <c r="N19" s="14"/>
      <c r="O19" s="14"/>
      <c r="P19" s="14"/>
      <c r="Q19" s="20" t="s">
        <v>52</v>
      </c>
      <c r="R19" s="14"/>
      <c r="S19" s="14"/>
      <c r="T19" s="14"/>
      <c r="U19" s="14"/>
      <c r="V19" s="14"/>
      <c r="W19" s="14"/>
      <c r="X19" s="14"/>
      <c r="Y19" s="14"/>
      <c r="Z19" s="14"/>
      <c r="AD19" s="29" t="s">
        <v>52</v>
      </c>
      <c r="AE19" s="30"/>
      <c r="AF19" s="31" t="s">
        <v>5245</v>
      </c>
      <c r="AG19" s="29">
        <v>9.0</v>
      </c>
      <c r="AH19" s="27" t="s">
        <v>25</v>
      </c>
    </row>
    <row r="20">
      <c r="A20" s="34">
        <v>5277.0</v>
      </c>
      <c r="B20" s="14" t="s">
        <v>5246</v>
      </c>
      <c r="C20" s="14" t="s">
        <v>5247</v>
      </c>
      <c r="D20" s="14" t="s">
        <v>5074</v>
      </c>
      <c r="E20" s="14" t="s">
        <v>5152</v>
      </c>
      <c r="F20" s="14" t="s">
        <v>5111</v>
      </c>
      <c r="G20" s="35" t="s">
        <v>5112</v>
      </c>
      <c r="H20" s="35" t="s">
        <v>5248</v>
      </c>
      <c r="I20" s="35" t="s">
        <v>5249</v>
      </c>
      <c r="J20" s="35" t="s">
        <v>5250</v>
      </c>
      <c r="K20" s="36">
        <v>42768.688888888886</v>
      </c>
      <c r="L20" s="36">
        <v>42717.4625</v>
      </c>
      <c r="M20" s="14"/>
      <c r="N20" s="14"/>
      <c r="O20" s="20" t="s">
        <v>52</v>
      </c>
      <c r="P20" s="14"/>
      <c r="Q20" s="14"/>
      <c r="R20" s="14"/>
      <c r="S20" s="14"/>
      <c r="T20" s="14"/>
      <c r="U20" s="14"/>
      <c r="V20" s="14"/>
      <c r="W20" s="14"/>
      <c r="X20" s="14"/>
      <c r="Y20" s="14"/>
      <c r="Z20" s="14"/>
      <c r="AE20" s="31" t="s">
        <v>52</v>
      </c>
      <c r="AF20" s="31" t="s">
        <v>5207</v>
      </c>
      <c r="AG20" s="29">
        <v>10.0</v>
      </c>
      <c r="AH20" s="27" t="s">
        <v>26</v>
      </c>
    </row>
    <row r="21">
      <c r="A21" s="34">
        <v>5278.0</v>
      </c>
      <c r="B21" s="14" t="s">
        <v>5251</v>
      </c>
      <c r="C21" s="14" t="s">
        <v>5252</v>
      </c>
      <c r="D21" s="14" t="s">
        <v>5074</v>
      </c>
      <c r="E21" s="14" t="s">
        <v>5152</v>
      </c>
      <c r="F21" s="14" t="s">
        <v>5104</v>
      </c>
      <c r="G21" s="35" t="s">
        <v>5105</v>
      </c>
      <c r="H21" s="35" t="s">
        <v>5253</v>
      </c>
      <c r="I21" s="35" t="s">
        <v>5254</v>
      </c>
      <c r="J21" s="35" t="s">
        <v>5255</v>
      </c>
      <c r="K21" s="36">
        <v>42768.68819444445</v>
      </c>
      <c r="L21" s="36">
        <v>42717.725694444445</v>
      </c>
      <c r="M21" s="14"/>
      <c r="N21" s="14"/>
      <c r="O21" s="20" t="s">
        <v>52</v>
      </c>
      <c r="P21" s="14"/>
      <c r="Q21" s="20" t="s">
        <v>52</v>
      </c>
      <c r="R21" s="14"/>
      <c r="S21" s="14"/>
      <c r="T21" s="14"/>
      <c r="U21" s="14"/>
      <c r="V21" s="14"/>
      <c r="W21" s="14"/>
      <c r="X21" s="14"/>
      <c r="Y21" s="14"/>
      <c r="Z21" s="14"/>
      <c r="AD21" s="29" t="s">
        <v>52</v>
      </c>
      <c r="AE21" s="30"/>
      <c r="AF21" s="31" t="s">
        <v>5256</v>
      </c>
      <c r="AG21" s="29">
        <v>11.0</v>
      </c>
      <c r="AH21" s="27" t="s">
        <v>27</v>
      </c>
    </row>
    <row r="22">
      <c r="A22" s="34">
        <v>5279.0</v>
      </c>
      <c r="B22" s="14" t="s">
        <v>5257</v>
      </c>
      <c r="C22" s="14" t="s">
        <v>5258</v>
      </c>
      <c r="D22" s="14" t="s">
        <v>5074</v>
      </c>
      <c r="E22" s="14" t="s">
        <v>5152</v>
      </c>
      <c r="F22" s="14" t="s">
        <v>5259</v>
      </c>
      <c r="G22" s="35" t="s">
        <v>5260</v>
      </c>
      <c r="H22" s="35" t="s">
        <v>5261</v>
      </c>
      <c r="I22" s="35" t="s">
        <v>5262</v>
      </c>
      <c r="J22" s="35" t="s">
        <v>5263</v>
      </c>
      <c r="K22" s="36">
        <v>42768.67569444444</v>
      </c>
      <c r="L22" s="36">
        <v>42717.72222222222</v>
      </c>
      <c r="M22" s="14"/>
      <c r="N22" s="14"/>
      <c r="O22" s="20" t="s">
        <v>52</v>
      </c>
      <c r="P22" s="14"/>
      <c r="Q22" s="20" t="s">
        <v>52</v>
      </c>
      <c r="R22" s="14"/>
      <c r="S22" s="14"/>
      <c r="T22" s="14"/>
      <c r="U22" s="14"/>
      <c r="V22" s="14"/>
      <c r="W22" s="14"/>
      <c r="X22" s="14"/>
      <c r="Y22" s="14"/>
      <c r="Z22" s="14"/>
      <c r="AB22" s="29" t="s">
        <v>52</v>
      </c>
      <c r="AE22" s="30"/>
      <c r="AF22" s="31" t="s">
        <v>5264</v>
      </c>
      <c r="AG22" s="29">
        <v>12.0</v>
      </c>
      <c r="AH22" s="27" t="s">
        <v>28</v>
      </c>
    </row>
    <row r="23">
      <c r="A23" s="34">
        <v>5280.0</v>
      </c>
      <c r="B23" s="14" t="s">
        <v>5265</v>
      </c>
      <c r="C23" s="14" t="s">
        <v>5266</v>
      </c>
      <c r="D23" s="14" t="s">
        <v>5074</v>
      </c>
      <c r="E23" s="14" t="s">
        <v>5152</v>
      </c>
      <c r="F23" s="14" t="s">
        <v>5267</v>
      </c>
      <c r="G23" s="35" t="s">
        <v>5268</v>
      </c>
      <c r="H23" s="35" t="s">
        <v>5269</v>
      </c>
      <c r="I23" s="35" t="s">
        <v>5270</v>
      </c>
      <c r="J23" s="35" t="s">
        <v>5271</v>
      </c>
      <c r="K23" s="36">
        <v>42768.674305555556</v>
      </c>
      <c r="L23" s="36">
        <v>42717.71597222222</v>
      </c>
      <c r="M23" s="14"/>
      <c r="N23" s="14"/>
      <c r="O23" s="20" t="s">
        <v>52</v>
      </c>
      <c r="P23" s="14"/>
      <c r="Q23" s="14"/>
      <c r="R23" s="14"/>
      <c r="S23" s="14"/>
      <c r="T23" s="14"/>
      <c r="U23" s="14"/>
      <c r="V23" s="14"/>
      <c r="W23" s="14"/>
      <c r="X23" s="14"/>
      <c r="Y23" s="14"/>
      <c r="Z23" s="14"/>
      <c r="AD23" s="29" t="s">
        <v>52</v>
      </c>
      <c r="AE23" s="30"/>
      <c r="AF23" s="31" t="s">
        <v>5272</v>
      </c>
    </row>
    <row r="24">
      <c r="A24" s="34">
        <v>5281.0</v>
      </c>
      <c r="B24" s="14" t="s">
        <v>5273</v>
      </c>
      <c r="C24" s="14" t="s">
        <v>5274</v>
      </c>
      <c r="D24" s="14" t="s">
        <v>5074</v>
      </c>
      <c r="E24" s="14" t="s">
        <v>5152</v>
      </c>
      <c r="F24" s="14" t="s">
        <v>5275</v>
      </c>
      <c r="G24" s="35" t="s">
        <v>5276</v>
      </c>
      <c r="H24" s="35" t="s">
        <v>5277</v>
      </c>
      <c r="I24" s="35" t="s">
        <v>5278</v>
      </c>
      <c r="J24" s="35" t="s">
        <v>5279</v>
      </c>
      <c r="K24" s="36">
        <v>42768.67083333333</v>
      </c>
      <c r="L24" s="36">
        <v>42717.72152777778</v>
      </c>
      <c r="M24" s="14"/>
      <c r="N24" s="14"/>
      <c r="O24" s="20" t="s">
        <v>52</v>
      </c>
      <c r="P24" s="14"/>
      <c r="Q24" s="14"/>
      <c r="R24" s="14"/>
      <c r="S24" s="14"/>
      <c r="T24" s="14"/>
      <c r="U24" s="14"/>
      <c r="V24" s="14"/>
      <c r="W24" s="14"/>
      <c r="X24" s="14"/>
      <c r="Y24" s="14"/>
      <c r="Z24" s="14"/>
      <c r="AD24" s="29" t="s">
        <v>52</v>
      </c>
      <c r="AE24" s="30"/>
      <c r="AF24" s="31" t="s">
        <v>5272</v>
      </c>
      <c r="AG24" s="22" t="s">
        <v>29</v>
      </c>
    </row>
    <row r="25">
      <c r="A25" s="34">
        <v>5282.0</v>
      </c>
      <c r="B25" s="14" t="s">
        <v>5280</v>
      </c>
      <c r="C25" s="14" t="s">
        <v>5281</v>
      </c>
      <c r="D25" s="14" t="s">
        <v>5074</v>
      </c>
      <c r="E25" s="14" t="s">
        <v>5152</v>
      </c>
      <c r="F25" s="14" t="s">
        <v>5144</v>
      </c>
      <c r="G25" s="35" t="s">
        <v>5145</v>
      </c>
      <c r="H25" s="35" t="s">
        <v>5282</v>
      </c>
      <c r="I25" s="35" t="s">
        <v>5283</v>
      </c>
      <c r="J25" s="35" t="s">
        <v>5284</v>
      </c>
      <c r="K25" s="36">
        <v>42768.66527777778</v>
      </c>
      <c r="L25" s="36">
        <v>42717.70625</v>
      </c>
      <c r="M25" s="14"/>
      <c r="N25" s="14"/>
      <c r="O25" s="29" t="s">
        <v>52</v>
      </c>
      <c r="P25" s="14"/>
      <c r="Q25" s="14"/>
      <c r="R25" s="14"/>
      <c r="S25" s="14"/>
      <c r="T25" s="14"/>
      <c r="U25" s="14"/>
      <c r="V25" s="14"/>
      <c r="W25" s="14"/>
      <c r="X25" s="14"/>
      <c r="Y25" s="14"/>
      <c r="Z25" s="14"/>
      <c r="AD25" s="29" t="s">
        <v>52</v>
      </c>
      <c r="AE25" s="30"/>
      <c r="AF25" s="31" t="s">
        <v>5285</v>
      </c>
      <c r="AG25" s="29">
        <v>1.0</v>
      </c>
      <c r="AH25" s="27" t="s">
        <v>30</v>
      </c>
    </row>
    <row r="26">
      <c r="A26" s="34">
        <v>5283.0</v>
      </c>
      <c r="B26" s="14" t="s">
        <v>5286</v>
      </c>
      <c r="C26" s="14" t="s">
        <v>5281</v>
      </c>
      <c r="D26" s="14" t="s">
        <v>5074</v>
      </c>
      <c r="E26" s="14" t="s">
        <v>5152</v>
      </c>
      <c r="F26" s="14" t="s">
        <v>5097</v>
      </c>
      <c r="G26" s="35" t="s">
        <v>5098</v>
      </c>
      <c r="H26" s="35" t="s">
        <v>5287</v>
      </c>
      <c r="I26" s="35" t="s">
        <v>5288</v>
      </c>
      <c r="J26" s="35" t="s">
        <v>5289</v>
      </c>
      <c r="K26" s="36">
        <v>42768.66388888889</v>
      </c>
      <c r="L26" s="36">
        <v>42717.72083333333</v>
      </c>
      <c r="M26" s="14"/>
      <c r="N26" s="14"/>
      <c r="O26" s="20" t="s">
        <v>52</v>
      </c>
      <c r="P26" s="14"/>
      <c r="Q26" s="14"/>
      <c r="R26" s="20" t="s">
        <v>52</v>
      </c>
      <c r="S26" s="14"/>
      <c r="T26" s="14"/>
      <c r="U26" s="14"/>
      <c r="V26" s="14"/>
      <c r="W26" s="14"/>
      <c r="X26" s="14"/>
      <c r="Y26" s="14"/>
      <c r="Z26" s="14"/>
      <c r="AD26" s="29" t="s">
        <v>52</v>
      </c>
      <c r="AE26" s="30"/>
      <c r="AF26" s="31" t="s">
        <v>5290</v>
      </c>
      <c r="AG26" s="29">
        <v>2.0</v>
      </c>
      <c r="AH26" s="27" t="s">
        <v>31</v>
      </c>
    </row>
    <row r="27">
      <c r="A27" s="34">
        <v>5284.0</v>
      </c>
      <c r="B27" s="14" t="s">
        <v>5291</v>
      </c>
      <c r="C27" s="14" t="s">
        <v>5292</v>
      </c>
      <c r="D27" s="14" t="s">
        <v>5074</v>
      </c>
      <c r="E27" s="14" t="s">
        <v>5152</v>
      </c>
      <c r="F27" s="14" t="s">
        <v>5293</v>
      </c>
      <c r="G27" s="35" t="s">
        <v>5294</v>
      </c>
      <c r="H27" s="35" t="s">
        <v>5295</v>
      </c>
      <c r="I27" s="35" t="s">
        <v>5296</v>
      </c>
      <c r="J27" s="35" t="s">
        <v>5297</v>
      </c>
      <c r="K27" s="36">
        <v>42768.64722222222</v>
      </c>
      <c r="L27" s="36">
        <v>42717.47083333333</v>
      </c>
      <c r="M27" s="14"/>
      <c r="N27" s="14"/>
      <c r="O27" s="20" t="s">
        <v>52</v>
      </c>
      <c r="P27" s="14"/>
      <c r="Q27" s="20" t="s">
        <v>52</v>
      </c>
      <c r="R27" s="14"/>
      <c r="S27" s="14"/>
      <c r="T27" s="14"/>
      <c r="U27" s="14"/>
      <c r="V27" s="14"/>
      <c r="W27" s="14"/>
      <c r="X27" s="14"/>
      <c r="Y27" s="14"/>
      <c r="Z27" s="14"/>
      <c r="AD27" s="29" t="s">
        <v>52</v>
      </c>
      <c r="AE27" s="30"/>
      <c r="AF27" s="31" t="s">
        <v>5298</v>
      </c>
      <c r="AG27" s="29">
        <v>3.0</v>
      </c>
      <c r="AH27" s="27" t="s">
        <v>32</v>
      </c>
    </row>
    <row r="28">
      <c r="A28" s="34">
        <v>5285.0</v>
      </c>
      <c r="B28" s="14" t="s">
        <v>5299</v>
      </c>
      <c r="C28" s="14" t="s">
        <v>5300</v>
      </c>
      <c r="D28" s="14" t="s">
        <v>5074</v>
      </c>
      <c r="E28" s="14" t="s">
        <v>5152</v>
      </c>
      <c r="F28" s="14" t="s">
        <v>5076</v>
      </c>
      <c r="G28" s="35" t="s">
        <v>5077</v>
      </c>
      <c r="H28" s="35" t="s">
        <v>5301</v>
      </c>
      <c r="I28" s="35" t="s">
        <v>5302</v>
      </c>
      <c r="J28" s="35" t="s">
        <v>5303</v>
      </c>
      <c r="K28" s="36">
        <v>42768.64444444444</v>
      </c>
      <c r="L28" s="36">
        <v>42717.48402777778</v>
      </c>
      <c r="M28" s="14"/>
      <c r="N28" s="14"/>
      <c r="O28" s="20" t="s">
        <v>52</v>
      </c>
      <c r="P28" s="14"/>
      <c r="Q28" s="14"/>
      <c r="R28" s="14"/>
      <c r="S28" s="14"/>
      <c r="T28" s="14"/>
      <c r="U28" s="14"/>
      <c r="V28" s="14"/>
      <c r="W28" s="14"/>
      <c r="X28" s="14"/>
      <c r="Y28" s="14"/>
      <c r="Z28" s="14"/>
      <c r="AE28" s="31" t="s">
        <v>52</v>
      </c>
      <c r="AF28" s="31" t="s">
        <v>5207</v>
      </c>
      <c r="AG28" s="29">
        <v>4.0</v>
      </c>
      <c r="AH28" s="27" t="s">
        <v>33</v>
      </c>
    </row>
    <row r="29">
      <c r="A29" s="34">
        <v>5286.0</v>
      </c>
      <c r="B29" s="14" t="s">
        <v>5304</v>
      </c>
      <c r="C29" s="14" t="s">
        <v>5305</v>
      </c>
      <c r="D29" s="14" t="s">
        <v>5074</v>
      </c>
      <c r="E29" s="14" t="s">
        <v>5152</v>
      </c>
      <c r="F29" s="14" t="s">
        <v>5124</v>
      </c>
      <c r="G29" s="35" t="s">
        <v>5125</v>
      </c>
      <c r="H29" s="35" t="s">
        <v>5306</v>
      </c>
      <c r="I29" s="35" t="s">
        <v>5307</v>
      </c>
      <c r="J29" s="35" t="s">
        <v>5308</v>
      </c>
      <c r="K29" s="36">
        <v>42768.6375</v>
      </c>
      <c r="L29" s="36">
        <v>42717.46319444444</v>
      </c>
      <c r="M29" s="14"/>
      <c r="N29" s="14"/>
      <c r="O29" s="20" t="s">
        <v>52</v>
      </c>
      <c r="P29" s="14"/>
      <c r="Q29" s="14"/>
      <c r="R29" s="14"/>
      <c r="S29" s="14"/>
      <c r="T29" s="14"/>
      <c r="U29" s="14"/>
      <c r="V29" s="14"/>
      <c r="W29" s="14"/>
      <c r="X29" s="14"/>
      <c r="Y29" s="14"/>
      <c r="Z29" s="14"/>
      <c r="AE29" s="31" t="s">
        <v>52</v>
      </c>
      <c r="AF29" s="31" t="s">
        <v>5207</v>
      </c>
      <c r="AG29" s="29">
        <v>5.0</v>
      </c>
      <c r="AH29" s="27" t="s">
        <v>34</v>
      </c>
    </row>
    <row r="30">
      <c r="A30" s="34">
        <v>5287.0</v>
      </c>
      <c r="B30" s="14" t="s">
        <v>5309</v>
      </c>
      <c r="C30" s="14" t="s">
        <v>5310</v>
      </c>
      <c r="D30" s="14" t="s">
        <v>5074</v>
      </c>
      <c r="E30" s="14" t="s">
        <v>5152</v>
      </c>
      <c r="F30" s="14" t="s">
        <v>5210</v>
      </c>
      <c r="G30" s="35" t="s">
        <v>5311</v>
      </c>
      <c r="H30" s="35" t="s">
        <v>5312</v>
      </c>
      <c r="I30" s="35" t="s">
        <v>5313</v>
      </c>
      <c r="J30" s="35" t="s">
        <v>5314</v>
      </c>
      <c r="K30" s="36">
        <v>42768.60902777778</v>
      </c>
      <c r="L30" s="36">
        <v>42717.44861111111</v>
      </c>
      <c r="M30" s="14"/>
      <c r="N30" s="14"/>
      <c r="O30" s="20" t="s">
        <v>52</v>
      </c>
      <c r="P30" s="14"/>
      <c r="Q30" s="20" t="s">
        <v>52</v>
      </c>
      <c r="R30" s="14"/>
      <c r="S30" s="14"/>
      <c r="T30" s="14"/>
      <c r="U30" s="14"/>
      <c r="V30" s="14"/>
      <c r="W30" s="14"/>
      <c r="X30" s="14"/>
      <c r="Y30" s="14"/>
      <c r="Z30" s="14"/>
      <c r="AD30" s="29" t="s">
        <v>52</v>
      </c>
      <c r="AE30" s="30"/>
      <c r="AF30" s="31" t="s">
        <v>5315</v>
      </c>
      <c r="AG30" s="29">
        <v>6.0</v>
      </c>
      <c r="AH30" s="27" t="s">
        <v>35</v>
      </c>
    </row>
    <row r="31">
      <c r="D31" s="41"/>
      <c r="E31" s="41"/>
      <c r="M31" s="38"/>
      <c r="Y31" s="30"/>
      <c r="Z31" s="33"/>
      <c r="AE31" s="30"/>
    </row>
    <row r="32">
      <c r="D32" s="41"/>
      <c r="E32" s="41"/>
      <c r="M32" s="38"/>
      <c r="Y32" s="30"/>
      <c r="Z32" s="33"/>
      <c r="AE32" s="30"/>
      <c r="AF32" s="31" t="s">
        <v>5316</v>
      </c>
      <c r="AG32" s="27"/>
    </row>
    <row r="33">
      <c r="D33" s="41"/>
      <c r="E33" s="41"/>
      <c r="M33" s="38"/>
      <c r="Y33" s="30"/>
      <c r="Z33" s="33"/>
      <c r="AE33" s="30"/>
      <c r="AF33" s="30"/>
      <c r="AG33" s="27"/>
    </row>
    <row r="34">
      <c r="D34" s="41"/>
      <c r="E34" s="41"/>
      <c r="M34" s="38"/>
      <c r="Y34" s="30"/>
      <c r="Z34" s="33"/>
      <c r="AE34" s="30"/>
      <c r="AF34" s="30"/>
    </row>
    <row r="35">
      <c r="D35" s="41"/>
      <c r="E35" s="41"/>
      <c r="M35" s="38"/>
      <c r="Y35" s="30"/>
      <c r="Z35" s="33"/>
      <c r="AE35" s="30"/>
      <c r="AF35" s="30"/>
    </row>
    <row r="36">
      <c r="D36" s="41"/>
      <c r="E36" s="41"/>
      <c r="M36" s="38"/>
      <c r="Y36" s="30"/>
      <c r="Z36" s="33"/>
      <c r="AE36" s="30"/>
      <c r="AF36" s="30"/>
    </row>
    <row r="37">
      <c r="D37" s="41"/>
      <c r="E37" s="41"/>
      <c r="M37" s="38"/>
      <c r="Y37" s="30"/>
      <c r="Z37" s="33"/>
      <c r="AE37" s="30"/>
      <c r="AF37" s="30"/>
    </row>
    <row r="38">
      <c r="D38" s="41"/>
      <c r="E38" s="41"/>
      <c r="M38" s="38"/>
      <c r="Y38" s="30"/>
      <c r="Z38" s="33"/>
      <c r="AE38" s="30"/>
      <c r="AF38" s="30"/>
    </row>
    <row r="39">
      <c r="D39" s="41"/>
      <c r="E39" s="41"/>
      <c r="M39" s="38"/>
      <c r="Y39" s="30"/>
      <c r="Z39" s="33"/>
      <c r="AE39" s="30"/>
      <c r="AF39" s="30"/>
    </row>
    <row r="40">
      <c r="D40" s="41"/>
      <c r="E40" s="41"/>
      <c r="M40" s="38"/>
      <c r="Y40" s="30"/>
      <c r="Z40" s="33"/>
      <c r="AE40" s="30"/>
      <c r="AF40" s="30"/>
    </row>
    <row r="41">
      <c r="D41" s="41"/>
      <c r="E41" s="41"/>
      <c r="M41" s="38"/>
      <c r="Y41" s="30"/>
      <c r="Z41" s="33"/>
      <c r="AE41" s="30"/>
      <c r="AF41" s="30"/>
    </row>
    <row r="42">
      <c r="D42" s="41"/>
      <c r="E42" s="41"/>
      <c r="M42" s="38"/>
      <c r="Y42" s="30"/>
      <c r="Z42" s="33"/>
      <c r="AE42" s="30"/>
      <c r="AF42" s="30"/>
    </row>
    <row r="43">
      <c r="D43" s="41"/>
      <c r="E43" s="41"/>
      <c r="M43" s="38"/>
      <c r="Y43" s="30"/>
      <c r="Z43" s="33"/>
      <c r="AE43" s="30"/>
      <c r="AF43" s="30"/>
    </row>
    <row r="44">
      <c r="D44" s="41"/>
      <c r="E44" s="41"/>
      <c r="M44" s="38"/>
      <c r="Y44" s="30"/>
      <c r="Z44" s="33"/>
      <c r="AE44" s="30"/>
      <c r="AF44" s="30"/>
    </row>
    <row r="45">
      <c r="D45" s="41"/>
      <c r="E45" s="41"/>
      <c r="M45" s="38"/>
      <c r="Y45" s="30"/>
      <c r="Z45" s="33"/>
      <c r="AE45" s="30"/>
      <c r="AF45" s="30"/>
    </row>
    <row r="46">
      <c r="D46" s="41"/>
      <c r="E46" s="41"/>
      <c r="M46" s="38"/>
      <c r="Y46" s="30"/>
      <c r="Z46" s="33"/>
      <c r="AE46" s="30"/>
      <c r="AF46" s="30"/>
    </row>
    <row r="47">
      <c r="D47" s="41"/>
      <c r="E47" s="41"/>
      <c r="M47" s="38"/>
      <c r="Y47" s="30"/>
      <c r="Z47" s="33"/>
      <c r="AE47" s="30"/>
      <c r="AF47" s="30"/>
    </row>
    <row r="48">
      <c r="D48" s="41"/>
      <c r="E48" s="41"/>
      <c r="M48" s="38"/>
      <c r="Y48" s="30"/>
      <c r="Z48" s="33"/>
      <c r="AE48" s="30"/>
      <c r="AF48" s="30"/>
    </row>
    <row r="49">
      <c r="D49" s="41"/>
      <c r="E49" s="41"/>
      <c r="M49" s="38"/>
      <c r="Y49" s="30"/>
      <c r="Z49" s="33"/>
      <c r="AE49" s="30"/>
      <c r="AF49" s="30"/>
    </row>
    <row r="50">
      <c r="D50" s="41"/>
      <c r="E50" s="41"/>
      <c r="M50" s="38"/>
      <c r="Y50" s="30"/>
      <c r="Z50" s="33"/>
      <c r="AE50" s="30"/>
      <c r="AF50" s="30"/>
    </row>
    <row r="51">
      <c r="D51" s="41"/>
      <c r="E51" s="41"/>
      <c r="M51" s="38"/>
      <c r="Y51" s="30"/>
      <c r="Z51" s="33"/>
      <c r="AE51" s="30"/>
      <c r="AF51" s="30"/>
    </row>
    <row r="52">
      <c r="D52" s="41"/>
      <c r="E52" s="41"/>
      <c r="M52" s="38"/>
      <c r="Y52" s="30"/>
      <c r="Z52" s="33"/>
      <c r="AE52" s="30"/>
      <c r="AF52" s="30"/>
    </row>
    <row r="53">
      <c r="D53" s="41"/>
      <c r="E53" s="41"/>
      <c r="M53" s="38"/>
      <c r="Y53" s="30"/>
      <c r="Z53" s="33"/>
      <c r="AE53" s="30"/>
      <c r="AF53" s="30"/>
    </row>
    <row r="54">
      <c r="D54" s="41"/>
      <c r="E54" s="41"/>
      <c r="M54" s="38"/>
      <c r="Y54" s="30"/>
      <c r="Z54" s="33"/>
      <c r="AE54" s="30"/>
      <c r="AF54" s="30"/>
    </row>
    <row r="55">
      <c r="D55" s="41"/>
      <c r="E55" s="41"/>
      <c r="M55" s="38"/>
      <c r="Y55" s="30"/>
      <c r="Z55" s="33"/>
      <c r="AE55" s="30"/>
      <c r="AF55" s="30"/>
    </row>
    <row r="56">
      <c r="D56" s="41"/>
      <c r="E56" s="41"/>
      <c r="M56" s="38"/>
      <c r="Y56" s="30"/>
      <c r="Z56" s="33"/>
      <c r="AE56" s="30"/>
      <c r="AF56" s="30"/>
    </row>
    <row r="57">
      <c r="D57" s="41"/>
      <c r="E57" s="41"/>
      <c r="M57" s="38"/>
      <c r="Y57" s="30"/>
      <c r="Z57" s="33"/>
      <c r="AE57" s="30"/>
      <c r="AF57" s="30"/>
    </row>
    <row r="58">
      <c r="D58" s="41"/>
      <c r="E58" s="41"/>
      <c r="M58" s="38"/>
      <c r="Y58" s="30"/>
      <c r="Z58" s="33"/>
      <c r="AE58" s="30"/>
      <c r="AF58" s="30"/>
    </row>
    <row r="59">
      <c r="D59" s="41"/>
      <c r="E59" s="41"/>
      <c r="M59" s="38"/>
      <c r="Y59" s="30"/>
      <c r="Z59" s="33"/>
      <c r="AE59" s="30"/>
      <c r="AF59" s="30"/>
    </row>
    <row r="60">
      <c r="D60" s="41"/>
      <c r="E60" s="41"/>
      <c r="M60" s="38"/>
      <c r="Y60" s="30"/>
      <c r="Z60" s="33"/>
      <c r="AE60" s="30"/>
      <c r="AF60" s="30"/>
    </row>
    <row r="61">
      <c r="D61" s="41"/>
      <c r="E61" s="41"/>
      <c r="M61" s="38"/>
      <c r="Y61" s="30"/>
      <c r="Z61" s="33"/>
      <c r="AE61" s="30"/>
      <c r="AF61" s="30"/>
    </row>
    <row r="62">
      <c r="D62" s="41"/>
      <c r="E62" s="41"/>
      <c r="M62" s="38"/>
      <c r="Y62" s="30"/>
      <c r="Z62" s="33"/>
      <c r="AE62" s="30"/>
      <c r="AF62" s="30"/>
    </row>
    <row r="63">
      <c r="D63" s="41"/>
      <c r="E63" s="41"/>
      <c r="M63" s="38"/>
      <c r="Y63" s="30"/>
      <c r="Z63" s="33"/>
      <c r="AE63" s="30"/>
      <c r="AF63" s="30"/>
    </row>
    <row r="64">
      <c r="D64" s="41"/>
      <c r="E64" s="41"/>
      <c r="M64" s="38"/>
      <c r="Y64" s="30"/>
      <c r="Z64" s="33"/>
      <c r="AE64" s="30"/>
      <c r="AF64" s="30"/>
    </row>
    <row r="65">
      <c r="D65" s="41"/>
      <c r="E65" s="41"/>
      <c r="M65" s="38"/>
      <c r="Y65" s="30"/>
      <c r="Z65" s="33"/>
      <c r="AE65" s="30"/>
      <c r="AF65" s="30"/>
    </row>
    <row r="66">
      <c r="D66" s="41"/>
      <c r="E66" s="41"/>
      <c r="M66" s="38"/>
      <c r="Y66" s="30"/>
      <c r="Z66" s="33"/>
      <c r="AE66" s="30"/>
      <c r="AF66" s="30"/>
    </row>
    <row r="67">
      <c r="D67" s="41"/>
      <c r="E67" s="41"/>
      <c r="M67" s="38"/>
      <c r="Y67" s="30"/>
      <c r="Z67" s="33"/>
      <c r="AE67" s="30"/>
      <c r="AF67" s="30"/>
    </row>
    <row r="68">
      <c r="D68" s="41"/>
      <c r="E68" s="41"/>
      <c r="M68" s="38"/>
      <c r="Y68" s="30"/>
      <c r="Z68" s="33"/>
      <c r="AE68" s="30"/>
      <c r="AF68" s="30"/>
    </row>
    <row r="69">
      <c r="D69" s="41"/>
      <c r="E69" s="41"/>
      <c r="M69" s="38"/>
      <c r="Y69" s="30"/>
      <c r="Z69" s="33"/>
      <c r="AE69" s="30"/>
      <c r="AF69" s="30"/>
    </row>
    <row r="70">
      <c r="D70" s="41"/>
      <c r="E70" s="41"/>
      <c r="M70" s="38"/>
      <c r="Y70" s="30"/>
      <c r="Z70" s="33"/>
      <c r="AE70" s="30"/>
      <c r="AF70" s="30"/>
    </row>
    <row r="71">
      <c r="D71" s="41"/>
      <c r="E71" s="41"/>
      <c r="M71" s="38"/>
      <c r="Y71" s="30"/>
      <c r="Z71" s="33"/>
      <c r="AE71" s="30"/>
      <c r="AF71" s="30"/>
    </row>
    <row r="72">
      <c r="D72" s="41"/>
      <c r="E72" s="41"/>
      <c r="M72" s="38"/>
      <c r="Y72" s="30"/>
      <c r="Z72" s="33"/>
      <c r="AE72" s="30"/>
      <c r="AF72" s="30"/>
    </row>
    <row r="73">
      <c r="D73" s="41"/>
      <c r="E73" s="41"/>
      <c r="M73" s="38"/>
      <c r="Y73" s="30"/>
      <c r="Z73" s="33"/>
      <c r="AE73" s="30"/>
      <c r="AF73" s="30"/>
    </row>
    <row r="74">
      <c r="D74" s="41"/>
      <c r="E74" s="41"/>
      <c r="M74" s="38"/>
      <c r="Y74" s="30"/>
      <c r="Z74" s="33"/>
      <c r="AE74" s="30"/>
      <c r="AF74" s="30"/>
    </row>
    <row r="75">
      <c r="D75" s="41"/>
      <c r="E75" s="41"/>
      <c r="M75" s="38"/>
      <c r="Y75" s="30"/>
      <c r="Z75" s="33"/>
      <c r="AE75" s="30"/>
      <c r="AF75" s="30"/>
    </row>
    <row r="76">
      <c r="D76" s="41"/>
      <c r="E76" s="41"/>
      <c r="M76" s="38"/>
      <c r="Y76" s="30"/>
      <c r="Z76" s="33"/>
      <c r="AE76" s="30"/>
      <c r="AF76" s="30"/>
    </row>
    <row r="77">
      <c r="D77" s="41"/>
      <c r="E77" s="41"/>
      <c r="M77" s="38"/>
      <c r="Y77" s="30"/>
      <c r="Z77" s="33"/>
      <c r="AE77" s="30"/>
      <c r="AF77" s="30"/>
    </row>
    <row r="78">
      <c r="D78" s="41"/>
      <c r="E78" s="41"/>
      <c r="M78" s="38"/>
      <c r="Y78" s="30"/>
      <c r="Z78" s="33"/>
      <c r="AE78" s="30"/>
      <c r="AF78" s="30"/>
    </row>
    <row r="79">
      <c r="D79" s="41"/>
      <c r="E79" s="41"/>
      <c r="M79" s="38"/>
      <c r="Y79" s="30"/>
      <c r="Z79" s="33"/>
      <c r="AE79" s="30"/>
      <c r="AF79" s="30"/>
    </row>
    <row r="80">
      <c r="D80" s="41"/>
      <c r="E80" s="41"/>
      <c r="M80" s="38"/>
      <c r="Y80" s="30"/>
      <c r="Z80" s="33"/>
      <c r="AE80" s="30"/>
      <c r="AF80" s="30"/>
    </row>
    <row r="81">
      <c r="D81" s="41"/>
      <c r="E81" s="41"/>
      <c r="M81" s="38"/>
      <c r="Y81" s="30"/>
      <c r="Z81" s="33"/>
      <c r="AE81" s="30"/>
      <c r="AF81" s="30"/>
    </row>
    <row r="82">
      <c r="D82" s="41"/>
      <c r="E82" s="41"/>
      <c r="M82" s="38"/>
      <c r="Y82" s="30"/>
      <c r="Z82" s="33"/>
      <c r="AE82" s="30"/>
      <c r="AF82" s="30"/>
    </row>
    <row r="83">
      <c r="D83" s="41"/>
      <c r="E83" s="41"/>
      <c r="M83" s="38"/>
      <c r="Y83" s="30"/>
      <c r="Z83" s="33"/>
      <c r="AE83" s="30"/>
      <c r="AF83" s="30"/>
    </row>
    <row r="84">
      <c r="D84" s="41"/>
      <c r="E84" s="41"/>
      <c r="M84" s="38"/>
      <c r="Y84" s="30"/>
      <c r="Z84" s="33"/>
      <c r="AE84" s="30"/>
      <c r="AF84" s="30"/>
    </row>
    <row r="85">
      <c r="D85" s="41"/>
      <c r="E85" s="41"/>
      <c r="M85" s="38"/>
      <c r="Y85" s="30"/>
      <c r="Z85" s="33"/>
      <c r="AE85" s="30"/>
      <c r="AF85" s="30"/>
    </row>
    <row r="86">
      <c r="D86" s="41"/>
      <c r="E86" s="41"/>
      <c r="M86" s="38"/>
      <c r="Y86" s="30"/>
      <c r="Z86" s="33"/>
      <c r="AE86" s="30"/>
      <c r="AF86" s="30"/>
    </row>
    <row r="87">
      <c r="D87" s="41"/>
      <c r="E87" s="41"/>
      <c r="M87" s="38"/>
      <c r="Y87" s="30"/>
      <c r="Z87" s="33"/>
      <c r="AE87" s="30"/>
      <c r="AF87" s="30"/>
    </row>
    <row r="88">
      <c r="D88" s="41"/>
      <c r="E88" s="41"/>
      <c r="M88" s="38"/>
      <c r="Y88" s="30"/>
      <c r="Z88" s="33"/>
      <c r="AE88" s="30"/>
      <c r="AF88" s="30"/>
    </row>
    <row r="89">
      <c r="D89" s="41"/>
      <c r="E89" s="41"/>
      <c r="M89" s="38"/>
      <c r="Y89" s="30"/>
      <c r="Z89" s="33"/>
      <c r="AE89" s="30"/>
      <c r="AF89" s="30"/>
    </row>
    <row r="90">
      <c r="D90" s="41"/>
      <c r="E90" s="41"/>
      <c r="M90" s="38"/>
      <c r="Y90" s="30"/>
      <c r="Z90" s="33"/>
      <c r="AE90" s="30"/>
      <c r="AF90" s="30"/>
    </row>
    <row r="91">
      <c r="D91" s="41"/>
      <c r="E91" s="41"/>
      <c r="M91" s="38"/>
      <c r="Y91" s="30"/>
      <c r="Z91" s="33"/>
      <c r="AE91" s="30"/>
      <c r="AF91" s="30"/>
    </row>
    <row r="92">
      <c r="D92" s="41"/>
      <c r="E92" s="41"/>
      <c r="M92" s="38"/>
      <c r="Y92" s="30"/>
      <c r="Z92" s="33"/>
      <c r="AE92" s="30"/>
      <c r="AF92" s="30"/>
    </row>
    <row r="93">
      <c r="D93" s="41"/>
      <c r="E93" s="41"/>
      <c r="M93" s="38"/>
      <c r="Y93" s="30"/>
      <c r="Z93" s="33"/>
      <c r="AE93" s="30"/>
      <c r="AF93" s="30"/>
    </row>
    <row r="94">
      <c r="D94" s="41"/>
      <c r="E94" s="41"/>
      <c r="M94" s="38"/>
      <c r="Y94" s="30"/>
      <c r="Z94" s="33"/>
      <c r="AE94" s="30"/>
      <c r="AF94" s="30"/>
    </row>
    <row r="95">
      <c r="D95" s="41"/>
      <c r="E95" s="41"/>
      <c r="M95" s="38"/>
      <c r="Y95" s="30"/>
      <c r="Z95" s="33"/>
      <c r="AE95" s="30"/>
      <c r="AF95" s="30"/>
    </row>
    <row r="96">
      <c r="D96" s="41"/>
      <c r="E96" s="41"/>
      <c r="M96" s="38"/>
      <c r="Y96" s="30"/>
      <c r="Z96" s="33"/>
      <c r="AE96" s="30"/>
      <c r="AF96" s="30"/>
    </row>
    <row r="97">
      <c r="D97" s="41"/>
      <c r="E97" s="41"/>
      <c r="M97" s="38"/>
      <c r="Y97" s="30"/>
      <c r="Z97" s="33"/>
      <c r="AE97" s="30"/>
      <c r="AF97" s="30"/>
    </row>
    <row r="98">
      <c r="D98" s="41"/>
      <c r="E98" s="41"/>
      <c r="M98" s="38"/>
      <c r="Y98" s="30"/>
      <c r="Z98" s="33"/>
      <c r="AE98" s="30"/>
      <c r="AF98" s="30"/>
    </row>
    <row r="99">
      <c r="D99" s="41"/>
      <c r="E99" s="41"/>
      <c r="M99" s="38"/>
      <c r="Y99" s="30"/>
      <c r="Z99" s="33"/>
      <c r="AE99" s="30"/>
      <c r="AF99" s="30"/>
    </row>
    <row r="100">
      <c r="D100" s="41"/>
      <c r="E100" s="41"/>
      <c r="M100" s="38"/>
      <c r="Y100" s="30"/>
      <c r="Z100" s="33"/>
      <c r="AE100" s="30"/>
      <c r="AF100" s="30"/>
    </row>
    <row r="101">
      <c r="D101" s="41"/>
      <c r="E101" s="41"/>
      <c r="M101" s="38"/>
      <c r="Y101" s="30"/>
      <c r="Z101" s="33"/>
      <c r="AE101" s="30"/>
      <c r="AF101" s="30"/>
    </row>
    <row r="102">
      <c r="D102" s="41"/>
      <c r="E102" s="41"/>
      <c r="M102" s="38"/>
      <c r="Y102" s="30"/>
      <c r="Z102" s="33"/>
      <c r="AE102" s="30"/>
      <c r="AF102" s="30"/>
    </row>
    <row r="103">
      <c r="D103" s="41"/>
      <c r="E103" s="41"/>
      <c r="M103" s="38"/>
      <c r="Y103" s="30"/>
      <c r="Z103" s="33"/>
      <c r="AE103" s="30"/>
      <c r="AF103" s="30"/>
    </row>
    <row r="104">
      <c r="D104" s="41"/>
      <c r="E104" s="41"/>
      <c r="M104" s="38"/>
      <c r="Y104" s="30"/>
      <c r="Z104" s="33"/>
      <c r="AE104" s="30"/>
      <c r="AF104" s="30"/>
    </row>
    <row r="105">
      <c r="D105" s="41"/>
      <c r="E105" s="41"/>
      <c r="M105" s="38"/>
      <c r="Y105" s="30"/>
      <c r="Z105" s="33"/>
      <c r="AE105" s="30"/>
      <c r="AF105" s="30"/>
    </row>
    <row r="106">
      <c r="D106" s="41"/>
      <c r="E106" s="41"/>
      <c r="M106" s="38"/>
      <c r="Y106" s="30"/>
      <c r="Z106" s="33"/>
      <c r="AE106" s="30"/>
      <c r="AF106" s="30"/>
    </row>
    <row r="107">
      <c r="D107" s="41"/>
      <c r="E107" s="41"/>
      <c r="M107" s="38"/>
      <c r="Y107" s="30"/>
      <c r="Z107" s="33"/>
      <c r="AE107" s="30"/>
      <c r="AF107" s="30"/>
    </row>
    <row r="108">
      <c r="D108" s="41"/>
      <c r="E108" s="41"/>
      <c r="M108" s="38"/>
      <c r="Y108" s="30"/>
      <c r="Z108" s="33"/>
      <c r="AE108" s="30"/>
      <c r="AF108" s="30"/>
    </row>
    <row r="109">
      <c r="D109" s="41"/>
      <c r="E109" s="41"/>
      <c r="M109" s="38"/>
      <c r="Y109" s="30"/>
      <c r="Z109" s="33"/>
      <c r="AE109" s="30"/>
      <c r="AF109" s="30"/>
    </row>
    <row r="110">
      <c r="D110" s="41"/>
      <c r="E110" s="41"/>
      <c r="M110" s="38"/>
      <c r="Y110" s="30"/>
      <c r="Z110" s="33"/>
      <c r="AE110" s="30"/>
      <c r="AF110" s="30"/>
    </row>
    <row r="111">
      <c r="D111" s="41"/>
      <c r="E111" s="41"/>
      <c r="M111" s="38"/>
      <c r="Y111" s="30"/>
      <c r="Z111" s="33"/>
      <c r="AE111" s="30"/>
      <c r="AF111" s="30"/>
    </row>
    <row r="112">
      <c r="D112" s="41"/>
      <c r="E112" s="41"/>
      <c r="M112" s="38"/>
      <c r="Y112" s="30"/>
      <c r="Z112" s="33"/>
      <c r="AE112" s="30"/>
      <c r="AF112" s="30"/>
    </row>
    <row r="113">
      <c r="D113" s="41"/>
      <c r="E113" s="41"/>
      <c r="M113" s="38"/>
      <c r="Y113" s="30"/>
      <c r="Z113" s="33"/>
      <c r="AE113" s="30"/>
      <c r="AF113" s="30"/>
    </row>
    <row r="114">
      <c r="D114" s="41"/>
      <c r="E114" s="41"/>
      <c r="M114" s="38"/>
      <c r="Y114" s="30"/>
      <c r="Z114" s="33"/>
      <c r="AE114" s="30"/>
      <c r="AF114" s="30"/>
    </row>
    <row r="115">
      <c r="D115" s="41"/>
      <c r="E115" s="41"/>
      <c r="M115" s="38"/>
      <c r="Y115" s="30"/>
      <c r="Z115" s="33"/>
      <c r="AE115" s="30"/>
      <c r="AF115" s="30"/>
    </row>
    <row r="116">
      <c r="D116" s="41"/>
      <c r="E116" s="41"/>
      <c r="M116" s="38"/>
      <c r="Y116" s="30"/>
      <c r="Z116" s="33"/>
      <c r="AE116" s="30"/>
      <c r="AF116" s="30"/>
    </row>
    <row r="117">
      <c r="D117" s="41"/>
      <c r="E117" s="41"/>
      <c r="M117" s="38"/>
      <c r="Y117" s="30"/>
      <c r="Z117" s="33"/>
      <c r="AE117" s="30"/>
      <c r="AF117" s="30"/>
    </row>
    <row r="118">
      <c r="D118" s="41"/>
      <c r="E118" s="41"/>
      <c r="M118" s="38"/>
      <c r="Y118" s="30"/>
      <c r="Z118" s="33"/>
      <c r="AE118" s="30"/>
      <c r="AF118" s="30"/>
    </row>
    <row r="119">
      <c r="D119" s="41"/>
      <c r="E119" s="41"/>
      <c r="M119" s="38"/>
      <c r="Y119" s="30"/>
      <c r="Z119" s="33"/>
      <c r="AE119" s="30"/>
      <c r="AF119" s="30"/>
    </row>
    <row r="120">
      <c r="D120" s="41"/>
      <c r="E120" s="41"/>
      <c r="M120" s="38"/>
      <c r="Y120" s="30"/>
      <c r="Z120" s="33"/>
      <c r="AE120" s="30"/>
      <c r="AF120" s="30"/>
    </row>
    <row r="121">
      <c r="D121" s="41"/>
      <c r="E121" s="41"/>
      <c r="M121" s="38"/>
      <c r="Y121" s="30"/>
      <c r="Z121" s="33"/>
      <c r="AE121" s="30"/>
      <c r="AF121" s="30"/>
    </row>
    <row r="122">
      <c r="D122" s="41"/>
      <c r="E122" s="41"/>
      <c r="M122" s="38"/>
      <c r="Y122" s="30"/>
      <c r="Z122" s="33"/>
      <c r="AE122" s="30"/>
      <c r="AF122" s="30"/>
    </row>
    <row r="123">
      <c r="D123" s="41"/>
      <c r="E123" s="41"/>
      <c r="M123" s="38"/>
      <c r="Y123" s="30"/>
      <c r="Z123" s="33"/>
      <c r="AE123" s="30"/>
      <c r="AF123" s="30"/>
    </row>
    <row r="124">
      <c r="D124" s="41"/>
      <c r="E124" s="41"/>
      <c r="M124" s="38"/>
      <c r="Y124" s="30"/>
      <c r="Z124" s="33"/>
      <c r="AE124" s="30"/>
      <c r="AF124" s="30"/>
    </row>
    <row r="125">
      <c r="D125" s="41"/>
      <c r="E125" s="41"/>
      <c r="M125" s="38"/>
      <c r="Y125" s="30"/>
      <c r="Z125" s="33"/>
      <c r="AE125" s="30"/>
      <c r="AF125" s="30"/>
    </row>
    <row r="126">
      <c r="D126" s="41"/>
      <c r="E126" s="41"/>
      <c r="M126" s="38"/>
      <c r="Y126" s="30"/>
      <c r="Z126" s="33"/>
      <c r="AE126" s="30"/>
      <c r="AF126" s="30"/>
    </row>
    <row r="127">
      <c r="D127" s="41"/>
      <c r="E127" s="41"/>
      <c r="M127" s="38"/>
      <c r="Y127" s="30"/>
      <c r="Z127" s="33"/>
      <c r="AE127" s="30"/>
      <c r="AF127" s="30"/>
    </row>
    <row r="128">
      <c r="D128" s="41"/>
      <c r="E128" s="41"/>
      <c r="M128" s="38"/>
      <c r="Y128" s="30"/>
      <c r="Z128" s="33"/>
      <c r="AE128" s="30"/>
      <c r="AF128" s="30"/>
    </row>
    <row r="129">
      <c r="D129" s="41"/>
      <c r="E129" s="41"/>
      <c r="M129" s="38"/>
      <c r="Y129" s="30"/>
      <c r="Z129" s="33"/>
      <c r="AE129" s="30"/>
      <c r="AF129" s="30"/>
    </row>
    <row r="130">
      <c r="D130" s="41"/>
      <c r="E130" s="41"/>
      <c r="M130" s="38"/>
      <c r="Y130" s="30"/>
      <c r="Z130" s="33"/>
      <c r="AE130" s="30"/>
      <c r="AF130" s="30"/>
    </row>
    <row r="131">
      <c r="D131" s="41"/>
      <c r="E131" s="41"/>
      <c r="M131" s="38"/>
      <c r="Y131" s="30"/>
      <c r="Z131" s="33"/>
      <c r="AE131" s="30"/>
      <c r="AF131" s="30"/>
    </row>
    <row r="132">
      <c r="D132" s="41"/>
      <c r="E132" s="41"/>
      <c r="M132" s="38"/>
      <c r="Y132" s="30"/>
      <c r="Z132" s="33"/>
      <c r="AE132" s="30"/>
      <c r="AF132" s="30"/>
    </row>
    <row r="133">
      <c r="D133" s="41"/>
      <c r="E133" s="41"/>
      <c r="M133" s="38"/>
      <c r="Y133" s="30"/>
      <c r="Z133" s="33"/>
      <c r="AE133" s="30"/>
      <c r="AF133" s="30"/>
    </row>
    <row r="134">
      <c r="D134" s="41"/>
      <c r="E134" s="41"/>
      <c r="M134" s="38"/>
      <c r="Y134" s="30"/>
      <c r="Z134" s="33"/>
      <c r="AE134" s="30"/>
      <c r="AF134" s="30"/>
    </row>
    <row r="135">
      <c r="D135" s="41"/>
      <c r="E135" s="41"/>
      <c r="M135" s="38"/>
      <c r="Y135" s="30"/>
      <c r="Z135" s="33"/>
      <c r="AE135" s="30"/>
      <c r="AF135" s="30"/>
    </row>
    <row r="136">
      <c r="D136" s="41"/>
      <c r="E136" s="41"/>
      <c r="M136" s="38"/>
      <c r="Y136" s="30"/>
      <c r="Z136" s="33"/>
      <c r="AE136" s="30"/>
      <c r="AF136" s="30"/>
    </row>
    <row r="137">
      <c r="D137" s="41"/>
      <c r="E137" s="41"/>
      <c r="M137" s="38"/>
      <c r="Y137" s="30"/>
      <c r="Z137" s="33"/>
      <c r="AE137" s="30"/>
      <c r="AF137" s="30"/>
    </row>
    <row r="138">
      <c r="D138" s="41"/>
      <c r="E138" s="41"/>
      <c r="M138" s="38"/>
      <c r="Y138" s="30"/>
      <c r="Z138" s="33"/>
      <c r="AE138" s="30"/>
      <c r="AF138" s="30"/>
    </row>
    <row r="139">
      <c r="D139" s="41"/>
      <c r="E139" s="41"/>
      <c r="M139" s="38"/>
      <c r="Y139" s="30"/>
      <c r="Z139" s="33"/>
      <c r="AE139" s="30"/>
      <c r="AF139" s="30"/>
    </row>
    <row r="140">
      <c r="D140" s="41"/>
      <c r="E140" s="41"/>
      <c r="M140" s="38"/>
      <c r="Y140" s="30"/>
      <c r="Z140" s="33"/>
      <c r="AE140" s="30"/>
      <c r="AF140" s="30"/>
    </row>
    <row r="141">
      <c r="D141" s="41"/>
      <c r="E141" s="41"/>
      <c r="M141" s="38"/>
      <c r="Y141" s="30"/>
      <c r="Z141" s="33"/>
      <c r="AE141" s="30"/>
      <c r="AF141" s="30"/>
    </row>
    <row r="142">
      <c r="D142" s="41"/>
      <c r="E142" s="41"/>
      <c r="M142" s="38"/>
      <c r="Y142" s="30"/>
      <c r="Z142" s="33"/>
      <c r="AE142" s="30"/>
      <c r="AF142" s="30"/>
    </row>
    <row r="143">
      <c r="D143" s="41"/>
      <c r="E143" s="41"/>
      <c r="M143" s="38"/>
      <c r="Y143" s="30"/>
      <c r="Z143" s="33"/>
      <c r="AE143" s="30"/>
      <c r="AF143" s="30"/>
    </row>
    <row r="144">
      <c r="D144" s="41"/>
      <c r="E144" s="41"/>
      <c r="M144" s="38"/>
      <c r="Y144" s="30"/>
      <c r="Z144" s="33"/>
      <c r="AE144" s="30"/>
      <c r="AF144" s="30"/>
    </row>
    <row r="145">
      <c r="D145" s="41"/>
      <c r="E145" s="41"/>
      <c r="M145" s="38"/>
      <c r="Y145" s="30"/>
      <c r="Z145" s="33"/>
      <c r="AE145" s="30"/>
      <c r="AF145" s="30"/>
    </row>
    <row r="146">
      <c r="D146" s="41"/>
      <c r="E146" s="41"/>
      <c r="M146" s="38"/>
      <c r="Y146" s="30"/>
      <c r="Z146" s="33"/>
      <c r="AE146" s="30"/>
      <c r="AF146" s="30"/>
    </row>
    <row r="147">
      <c r="D147" s="41"/>
      <c r="E147" s="41"/>
      <c r="M147" s="38"/>
      <c r="Y147" s="30"/>
      <c r="Z147" s="33"/>
      <c r="AE147" s="30"/>
      <c r="AF147" s="30"/>
    </row>
    <row r="148">
      <c r="D148" s="41"/>
      <c r="E148" s="41"/>
      <c r="M148" s="38"/>
      <c r="Y148" s="30"/>
      <c r="Z148" s="33"/>
      <c r="AE148" s="30"/>
      <c r="AF148" s="30"/>
    </row>
    <row r="149">
      <c r="D149" s="41"/>
      <c r="E149" s="41"/>
      <c r="M149" s="38"/>
      <c r="Y149" s="30"/>
      <c r="Z149" s="33"/>
      <c r="AE149" s="30"/>
      <c r="AF149" s="30"/>
    </row>
    <row r="150">
      <c r="D150" s="41"/>
      <c r="E150" s="41"/>
      <c r="M150" s="38"/>
      <c r="Y150" s="30"/>
      <c r="Z150" s="33"/>
      <c r="AE150" s="30"/>
      <c r="AF150" s="30"/>
    </row>
    <row r="151">
      <c r="D151" s="41"/>
      <c r="E151" s="41"/>
      <c r="M151" s="38"/>
      <c r="Y151" s="30"/>
      <c r="Z151" s="33"/>
      <c r="AE151" s="30"/>
      <c r="AF151" s="30"/>
    </row>
    <row r="152">
      <c r="D152" s="41"/>
      <c r="E152" s="41"/>
      <c r="M152" s="38"/>
      <c r="Y152" s="30"/>
      <c r="Z152" s="33"/>
      <c r="AE152" s="30"/>
      <c r="AF152" s="30"/>
    </row>
    <row r="153">
      <c r="D153" s="41"/>
      <c r="E153" s="41"/>
      <c r="M153" s="38"/>
      <c r="Y153" s="30"/>
      <c r="Z153" s="33"/>
      <c r="AE153" s="30"/>
      <c r="AF153" s="30"/>
    </row>
    <row r="154">
      <c r="D154" s="41"/>
      <c r="E154" s="41"/>
      <c r="M154" s="38"/>
      <c r="Y154" s="30"/>
      <c r="Z154" s="33"/>
      <c r="AE154" s="30"/>
      <c r="AF154" s="30"/>
    </row>
    <row r="155">
      <c r="D155" s="41"/>
      <c r="E155" s="41"/>
      <c r="M155" s="38"/>
      <c r="Y155" s="30"/>
      <c r="Z155" s="33"/>
      <c r="AE155" s="30"/>
      <c r="AF155" s="30"/>
    </row>
    <row r="156">
      <c r="D156" s="41"/>
      <c r="E156" s="41"/>
      <c r="M156" s="38"/>
      <c r="Y156" s="30"/>
      <c r="Z156" s="33"/>
      <c r="AE156" s="30"/>
      <c r="AF156" s="30"/>
    </row>
    <row r="157">
      <c r="D157" s="41"/>
      <c r="E157" s="41"/>
      <c r="M157" s="38"/>
      <c r="Y157" s="30"/>
      <c r="Z157" s="33"/>
      <c r="AE157" s="30"/>
      <c r="AF157" s="30"/>
    </row>
    <row r="158">
      <c r="D158" s="41"/>
      <c r="E158" s="41"/>
      <c r="M158" s="38"/>
      <c r="Y158" s="30"/>
      <c r="Z158" s="33"/>
      <c r="AE158" s="30"/>
      <c r="AF158" s="30"/>
    </row>
    <row r="159">
      <c r="D159" s="41"/>
      <c r="E159" s="41"/>
      <c r="M159" s="38"/>
      <c r="Y159" s="30"/>
      <c r="Z159" s="33"/>
      <c r="AE159" s="30"/>
      <c r="AF159" s="30"/>
    </row>
    <row r="160">
      <c r="D160" s="41"/>
      <c r="E160" s="41"/>
      <c r="M160" s="38"/>
      <c r="Y160" s="30"/>
      <c r="Z160" s="33"/>
      <c r="AE160" s="30"/>
      <c r="AF160" s="30"/>
    </row>
    <row r="161">
      <c r="D161" s="41"/>
      <c r="E161" s="41"/>
      <c r="M161" s="38"/>
      <c r="Y161" s="30"/>
      <c r="Z161" s="33"/>
      <c r="AE161" s="30"/>
      <c r="AF161" s="30"/>
    </row>
    <row r="162">
      <c r="D162" s="41"/>
      <c r="E162" s="41"/>
      <c r="M162" s="38"/>
      <c r="Y162" s="30"/>
      <c r="Z162" s="33"/>
      <c r="AE162" s="30"/>
      <c r="AF162" s="30"/>
    </row>
    <row r="163">
      <c r="D163" s="41"/>
      <c r="E163" s="41"/>
      <c r="M163" s="38"/>
      <c r="Y163" s="30"/>
      <c r="Z163" s="33"/>
      <c r="AE163" s="30"/>
      <c r="AF163" s="30"/>
    </row>
    <row r="164">
      <c r="D164" s="41"/>
      <c r="E164" s="41"/>
      <c r="M164" s="38"/>
      <c r="Y164" s="30"/>
      <c r="Z164" s="33"/>
      <c r="AE164" s="30"/>
      <c r="AF164" s="30"/>
    </row>
    <row r="165">
      <c r="D165" s="41"/>
      <c r="E165" s="41"/>
      <c r="M165" s="38"/>
      <c r="Y165" s="30"/>
      <c r="Z165" s="33"/>
      <c r="AE165" s="30"/>
      <c r="AF165" s="30"/>
    </row>
    <row r="166">
      <c r="D166" s="41"/>
      <c r="E166" s="41"/>
      <c r="M166" s="38"/>
      <c r="Y166" s="30"/>
      <c r="Z166" s="33"/>
      <c r="AE166" s="30"/>
      <c r="AF166" s="30"/>
    </row>
    <row r="167">
      <c r="D167" s="41"/>
      <c r="E167" s="41"/>
      <c r="M167" s="38"/>
      <c r="Y167" s="30"/>
      <c r="Z167" s="33"/>
      <c r="AE167" s="30"/>
      <c r="AF167" s="30"/>
    </row>
    <row r="168">
      <c r="D168" s="41"/>
      <c r="E168" s="41"/>
      <c r="M168" s="38"/>
      <c r="Y168" s="30"/>
      <c r="Z168" s="33"/>
      <c r="AE168" s="30"/>
      <c r="AF168" s="30"/>
    </row>
    <row r="169">
      <c r="D169" s="41"/>
      <c r="E169" s="41"/>
      <c r="M169" s="38"/>
      <c r="Y169" s="30"/>
      <c r="Z169" s="33"/>
      <c r="AE169" s="30"/>
      <c r="AF169" s="30"/>
    </row>
    <row r="170">
      <c r="D170" s="41"/>
      <c r="E170" s="41"/>
      <c r="M170" s="38"/>
      <c r="Y170" s="30"/>
      <c r="Z170" s="33"/>
      <c r="AE170" s="30"/>
      <c r="AF170" s="30"/>
    </row>
    <row r="171">
      <c r="D171" s="41"/>
      <c r="E171" s="41"/>
      <c r="M171" s="38"/>
      <c r="Y171" s="30"/>
      <c r="Z171" s="33"/>
      <c r="AE171" s="30"/>
      <c r="AF171" s="30"/>
    </row>
    <row r="172">
      <c r="D172" s="41"/>
      <c r="E172" s="41"/>
      <c r="M172" s="38"/>
      <c r="Y172" s="30"/>
      <c r="Z172" s="33"/>
      <c r="AE172" s="30"/>
      <c r="AF172" s="30"/>
    </row>
    <row r="173">
      <c r="D173" s="41"/>
      <c r="E173" s="41"/>
      <c r="M173" s="38"/>
      <c r="Y173" s="30"/>
      <c r="Z173" s="33"/>
      <c r="AE173" s="30"/>
      <c r="AF173" s="30"/>
    </row>
    <row r="174">
      <c r="D174" s="41"/>
      <c r="E174" s="41"/>
      <c r="M174" s="38"/>
      <c r="Y174" s="30"/>
      <c r="Z174" s="33"/>
      <c r="AE174" s="30"/>
      <c r="AF174" s="30"/>
    </row>
    <row r="175">
      <c r="D175" s="41"/>
      <c r="E175" s="41"/>
      <c r="M175" s="38"/>
      <c r="Y175" s="30"/>
      <c r="Z175" s="33"/>
      <c r="AE175" s="30"/>
      <c r="AF175" s="30"/>
    </row>
    <row r="176">
      <c r="D176" s="41"/>
      <c r="E176" s="41"/>
      <c r="M176" s="38"/>
      <c r="Y176" s="30"/>
      <c r="Z176" s="33"/>
      <c r="AE176" s="30"/>
      <c r="AF176" s="30"/>
    </row>
    <row r="177">
      <c r="D177" s="41"/>
      <c r="E177" s="41"/>
      <c r="M177" s="38"/>
      <c r="Y177" s="30"/>
      <c r="Z177" s="33"/>
      <c r="AE177" s="30"/>
      <c r="AF177" s="30"/>
    </row>
    <row r="178">
      <c r="D178" s="41"/>
      <c r="E178" s="41"/>
      <c r="M178" s="38"/>
      <c r="Y178" s="30"/>
      <c r="Z178" s="33"/>
      <c r="AE178" s="30"/>
      <c r="AF178" s="30"/>
    </row>
    <row r="179">
      <c r="D179" s="41"/>
      <c r="E179" s="41"/>
      <c r="M179" s="38"/>
      <c r="Y179" s="30"/>
      <c r="Z179" s="33"/>
      <c r="AE179" s="30"/>
      <c r="AF179" s="30"/>
    </row>
    <row r="180">
      <c r="D180" s="41"/>
      <c r="E180" s="41"/>
      <c r="M180" s="38"/>
      <c r="Y180" s="30"/>
      <c r="Z180" s="33"/>
      <c r="AE180" s="30"/>
      <c r="AF180" s="30"/>
    </row>
    <row r="181">
      <c r="D181" s="41"/>
      <c r="E181" s="41"/>
      <c r="M181" s="38"/>
      <c r="Y181" s="30"/>
      <c r="Z181" s="33"/>
      <c r="AE181" s="30"/>
      <c r="AF181" s="30"/>
    </row>
    <row r="182">
      <c r="D182" s="41"/>
      <c r="E182" s="41"/>
      <c r="M182" s="38"/>
      <c r="Y182" s="30"/>
      <c r="Z182" s="33"/>
      <c r="AE182" s="30"/>
      <c r="AF182" s="30"/>
    </row>
    <row r="183">
      <c r="D183" s="41"/>
      <c r="E183" s="41"/>
      <c r="M183" s="38"/>
      <c r="Y183" s="30"/>
      <c r="Z183" s="33"/>
      <c r="AE183" s="30"/>
      <c r="AF183" s="30"/>
    </row>
    <row r="184">
      <c r="D184" s="41"/>
      <c r="E184" s="41"/>
      <c r="M184" s="38"/>
      <c r="Y184" s="30"/>
      <c r="Z184" s="33"/>
      <c r="AE184" s="30"/>
      <c r="AF184" s="30"/>
    </row>
    <row r="185">
      <c r="D185" s="41"/>
      <c r="E185" s="41"/>
      <c r="M185" s="38"/>
      <c r="Y185" s="30"/>
      <c r="Z185" s="33"/>
      <c r="AE185" s="30"/>
      <c r="AF185" s="30"/>
    </row>
    <row r="186">
      <c r="D186" s="41"/>
      <c r="E186" s="41"/>
      <c r="M186" s="38"/>
      <c r="Y186" s="30"/>
      <c r="Z186" s="33"/>
      <c r="AE186" s="30"/>
      <c r="AF186" s="30"/>
    </row>
    <row r="187">
      <c r="D187" s="41"/>
      <c r="E187" s="41"/>
      <c r="M187" s="38"/>
      <c r="Y187" s="30"/>
      <c r="Z187" s="33"/>
      <c r="AE187" s="30"/>
      <c r="AF187" s="30"/>
    </row>
    <row r="188">
      <c r="D188" s="41"/>
      <c r="E188" s="41"/>
      <c r="M188" s="38"/>
      <c r="Y188" s="30"/>
      <c r="Z188" s="33"/>
      <c r="AE188" s="30"/>
      <c r="AF188" s="30"/>
    </row>
    <row r="189">
      <c r="D189" s="41"/>
      <c r="E189" s="41"/>
      <c r="M189" s="38"/>
      <c r="Y189" s="30"/>
      <c r="Z189" s="33"/>
      <c r="AE189" s="30"/>
      <c r="AF189" s="30"/>
    </row>
    <row r="190">
      <c r="D190" s="41"/>
      <c r="E190" s="41"/>
      <c r="M190" s="38"/>
      <c r="Y190" s="30"/>
      <c r="Z190" s="33"/>
      <c r="AE190" s="30"/>
      <c r="AF190" s="30"/>
    </row>
    <row r="191">
      <c r="D191" s="41"/>
      <c r="E191" s="41"/>
      <c r="M191" s="38"/>
      <c r="Y191" s="30"/>
      <c r="Z191" s="33"/>
      <c r="AE191" s="30"/>
      <c r="AF191" s="30"/>
    </row>
    <row r="192">
      <c r="D192" s="41"/>
      <c r="E192" s="41"/>
      <c r="M192" s="38"/>
      <c r="Y192" s="30"/>
      <c r="Z192" s="33"/>
      <c r="AE192" s="30"/>
      <c r="AF192" s="30"/>
    </row>
    <row r="193">
      <c r="D193" s="41"/>
      <c r="E193" s="41"/>
      <c r="M193" s="38"/>
      <c r="Y193" s="30"/>
      <c r="Z193" s="33"/>
      <c r="AE193" s="30"/>
      <c r="AF193" s="30"/>
    </row>
    <row r="194">
      <c r="D194" s="41"/>
      <c r="E194" s="41"/>
      <c r="M194" s="38"/>
      <c r="Y194" s="30"/>
      <c r="Z194" s="33"/>
      <c r="AE194" s="30"/>
      <c r="AF194" s="30"/>
    </row>
    <row r="195">
      <c r="D195" s="41"/>
      <c r="E195" s="41"/>
      <c r="M195" s="38"/>
      <c r="Y195" s="30"/>
      <c r="Z195" s="33"/>
      <c r="AE195" s="30"/>
      <c r="AF195" s="30"/>
    </row>
    <row r="196">
      <c r="D196" s="41"/>
      <c r="E196" s="41"/>
      <c r="M196" s="38"/>
      <c r="Y196" s="30"/>
      <c r="Z196" s="33"/>
      <c r="AE196" s="30"/>
      <c r="AF196" s="30"/>
    </row>
    <row r="197">
      <c r="D197" s="41"/>
      <c r="E197" s="41"/>
      <c r="M197" s="38"/>
      <c r="Y197" s="30"/>
      <c r="Z197" s="33"/>
      <c r="AE197" s="30"/>
      <c r="AF197" s="30"/>
    </row>
    <row r="198">
      <c r="D198" s="41"/>
      <c r="E198" s="41"/>
      <c r="M198" s="38"/>
      <c r="Y198" s="30"/>
      <c r="Z198" s="33"/>
      <c r="AE198" s="30"/>
      <c r="AF198" s="30"/>
    </row>
    <row r="199">
      <c r="D199" s="41"/>
      <c r="E199" s="41"/>
      <c r="M199" s="38"/>
      <c r="Y199" s="30"/>
      <c r="Z199" s="33"/>
      <c r="AE199" s="30"/>
      <c r="AF199" s="30"/>
    </row>
    <row r="200">
      <c r="D200" s="41"/>
      <c r="E200" s="41"/>
      <c r="M200" s="38"/>
      <c r="Y200" s="30"/>
      <c r="Z200" s="33"/>
      <c r="AE200" s="30"/>
      <c r="AF200" s="30"/>
    </row>
    <row r="201">
      <c r="D201" s="41"/>
      <c r="E201" s="41"/>
      <c r="M201" s="38"/>
      <c r="Y201" s="30"/>
      <c r="Z201" s="33"/>
      <c r="AE201" s="30"/>
      <c r="AF201" s="30"/>
    </row>
    <row r="202">
      <c r="D202" s="41"/>
      <c r="E202" s="41"/>
      <c r="M202" s="38"/>
      <c r="Y202" s="30"/>
      <c r="Z202" s="33"/>
      <c r="AE202" s="30"/>
      <c r="AF202" s="30"/>
    </row>
    <row r="203">
      <c r="D203" s="41"/>
      <c r="E203" s="41"/>
      <c r="M203" s="38"/>
      <c r="Y203" s="30"/>
      <c r="Z203" s="33"/>
      <c r="AE203" s="30"/>
      <c r="AF203" s="30"/>
    </row>
    <row r="204">
      <c r="D204" s="41"/>
      <c r="E204" s="41"/>
      <c r="M204" s="38"/>
      <c r="Y204" s="30"/>
      <c r="Z204" s="33"/>
      <c r="AE204" s="30"/>
      <c r="AF204" s="30"/>
    </row>
    <row r="205">
      <c r="D205" s="41"/>
      <c r="E205" s="41"/>
      <c r="M205" s="38"/>
      <c r="Y205" s="30"/>
      <c r="Z205" s="33"/>
      <c r="AE205" s="30"/>
      <c r="AF205" s="30"/>
    </row>
    <row r="206">
      <c r="D206" s="41"/>
      <c r="E206" s="41"/>
      <c r="M206" s="38"/>
      <c r="Y206" s="30"/>
      <c r="Z206" s="33"/>
      <c r="AE206" s="30"/>
      <c r="AF206" s="30"/>
    </row>
    <row r="207">
      <c r="D207" s="41"/>
      <c r="E207" s="41"/>
      <c r="M207" s="38"/>
      <c r="Y207" s="30"/>
      <c r="Z207" s="33"/>
      <c r="AE207" s="30"/>
      <c r="AF207" s="30"/>
    </row>
    <row r="208">
      <c r="D208" s="41"/>
      <c r="E208" s="41"/>
      <c r="M208" s="38"/>
      <c r="Y208" s="30"/>
      <c r="Z208" s="33"/>
      <c r="AE208" s="30"/>
      <c r="AF208" s="30"/>
    </row>
    <row r="209">
      <c r="D209" s="41"/>
      <c r="E209" s="41"/>
      <c r="M209" s="38"/>
      <c r="Y209" s="30"/>
      <c r="Z209" s="33"/>
      <c r="AE209" s="30"/>
      <c r="AF209" s="30"/>
    </row>
    <row r="210">
      <c r="D210" s="41"/>
      <c r="E210" s="41"/>
      <c r="M210" s="38"/>
      <c r="Y210" s="30"/>
      <c r="Z210" s="33"/>
      <c r="AE210" s="30"/>
      <c r="AF210" s="30"/>
    </row>
    <row r="211">
      <c r="D211" s="41"/>
      <c r="E211" s="41"/>
      <c r="M211" s="38"/>
      <c r="Y211" s="30"/>
      <c r="Z211" s="33"/>
      <c r="AE211" s="30"/>
      <c r="AF211" s="30"/>
    </row>
    <row r="212">
      <c r="D212" s="41"/>
      <c r="E212" s="41"/>
      <c r="M212" s="38"/>
      <c r="Y212" s="30"/>
      <c r="Z212" s="33"/>
      <c r="AE212" s="30"/>
      <c r="AF212" s="30"/>
    </row>
    <row r="213">
      <c r="D213" s="41"/>
      <c r="E213" s="41"/>
      <c r="M213" s="38"/>
      <c r="Y213" s="30"/>
      <c r="Z213" s="33"/>
      <c r="AE213" s="30"/>
      <c r="AF213" s="30"/>
    </row>
    <row r="214">
      <c r="D214" s="41"/>
      <c r="E214" s="41"/>
      <c r="M214" s="38"/>
      <c r="Y214" s="30"/>
      <c r="Z214" s="33"/>
      <c r="AE214" s="30"/>
      <c r="AF214" s="30"/>
    </row>
    <row r="215">
      <c r="D215" s="41"/>
      <c r="E215" s="41"/>
      <c r="M215" s="38"/>
      <c r="Y215" s="30"/>
      <c r="Z215" s="33"/>
      <c r="AE215" s="30"/>
      <c r="AF215" s="30"/>
    </row>
    <row r="216">
      <c r="D216" s="41"/>
      <c r="E216" s="41"/>
      <c r="M216" s="38"/>
      <c r="Y216" s="30"/>
      <c r="Z216" s="33"/>
      <c r="AE216" s="30"/>
      <c r="AF216" s="30"/>
    </row>
    <row r="217">
      <c r="D217" s="41"/>
      <c r="E217" s="41"/>
      <c r="M217" s="38"/>
      <c r="Y217" s="30"/>
      <c r="Z217" s="33"/>
      <c r="AE217" s="30"/>
      <c r="AF217" s="30"/>
    </row>
    <row r="218">
      <c r="D218" s="41"/>
      <c r="E218" s="41"/>
      <c r="M218" s="38"/>
      <c r="Y218" s="30"/>
      <c r="Z218" s="33"/>
      <c r="AE218" s="30"/>
      <c r="AF218" s="30"/>
    </row>
    <row r="219">
      <c r="D219" s="41"/>
      <c r="E219" s="41"/>
      <c r="M219" s="38"/>
      <c r="Y219" s="30"/>
      <c r="Z219" s="33"/>
      <c r="AE219" s="30"/>
      <c r="AF219" s="30"/>
    </row>
    <row r="220">
      <c r="D220" s="41"/>
      <c r="E220" s="41"/>
      <c r="M220" s="38"/>
      <c r="Y220" s="30"/>
      <c r="Z220" s="33"/>
      <c r="AE220" s="30"/>
      <c r="AF220" s="30"/>
    </row>
    <row r="221">
      <c r="D221" s="41"/>
      <c r="E221" s="41"/>
      <c r="M221" s="38"/>
      <c r="Y221" s="30"/>
      <c r="Z221" s="33"/>
      <c r="AE221" s="30"/>
      <c r="AF221" s="30"/>
    </row>
    <row r="222">
      <c r="D222" s="41"/>
      <c r="E222" s="41"/>
      <c r="M222" s="38"/>
      <c r="Y222" s="30"/>
      <c r="Z222" s="33"/>
      <c r="AE222" s="30"/>
      <c r="AF222" s="30"/>
    </row>
    <row r="223">
      <c r="D223" s="41"/>
      <c r="E223" s="41"/>
      <c r="M223" s="38"/>
      <c r="Y223" s="30"/>
      <c r="Z223" s="33"/>
      <c r="AE223" s="30"/>
      <c r="AF223" s="30"/>
    </row>
    <row r="224">
      <c r="D224" s="41"/>
      <c r="E224" s="41"/>
      <c r="M224" s="38"/>
      <c r="Y224" s="30"/>
      <c r="Z224" s="33"/>
      <c r="AE224" s="30"/>
      <c r="AF224" s="30"/>
    </row>
    <row r="225">
      <c r="D225" s="41"/>
      <c r="E225" s="41"/>
      <c r="M225" s="38"/>
      <c r="Y225" s="30"/>
      <c r="Z225" s="33"/>
      <c r="AE225" s="30"/>
      <c r="AF225" s="30"/>
    </row>
    <row r="226">
      <c r="D226" s="41"/>
      <c r="E226" s="41"/>
      <c r="M226" s="38"/>
      <c r="Y226" s="30"/>
      <c r="Z226" s="33"/>
      <c r="AE226" s="30"/>
      <c r="AF226" s="30"/>
    </row>
    <row r="227">
      <c r="D227" s="41"/>
      <c r="E227" s="41"/>
      <c r="M227" s="38"/>
      <c r="Y227" s="30"/>
      <c r="Z227" s="33"/>
      <c r="AE227" s="30"/>
      <c r="AF227" s="30"/>
    </row>
    <row r="228">
      <c r="D228" s="41"/>
      <c r="E228" s="41"/>
      <c r="M228" s="38"/>
      <c r="Y228" s="30"/>
      <c r="Z228" s="33"/>
      <c r="AE228" s="30"/>
      <c r="AF228" s="30"/>
    </row>
    <row r="229">
      <c r="D229" s="41"/>
      <c r="E229" s="41"/>
      <c r="M229" s="38"/>
      <c r="Y229" s="30"/>
      <c r="Z229" s="33"/>
      <c r="AE229" s="30"/>
      <c r="AF229" s="30"/>
    </row>
    <row r="230">
      <c r="D230" s="41"/>
      <c r="E230" s="41"/>
      <c r="M230" s="38"/>
      <c r="Y230" s="30"/>
      <c r="Z230" s="33"/>
      <c r="AE230" s="30"/>
      <c r="AF230" s="30"/>
    </row>
    <row r="231">
      <c r="D231" s="41"/>
      <c r="E231" s="41"/>
      <c r="M231" s="38"/>
      <c r="Y231" s="30"/>
      <c r="Z231" s="33"/>
      <c r="AE231" s="30"/>
      <c r="AF231" s="30"/>
    </row>
    <row r="232">
      <c r="D232" s="41"/>
      <c r="E232" s="41"/>
      <c r="M232" s="38"/>
      <c r="Y232" s="30"/>
      <c r="Z232" s="33"/>
      <c r="AE232" s="30"/>
      <c r="AF232" s="30"/>
    </row>
    <row r="233">
      <c r="D233" s="41"/>
      <c r="E233" s="41"/>
      <c r="M233" s="38"/>
      <c r="Y233" s="30"/>
      <c r="Z233" s="33"/>
      <c r="AE233" s="30"/>
      <c r="AF233" s="30"/>
    </row>
    <row r="234">
      <c r="D234" s="41"/>
      <c r="E234" s="41"/>
      <c r="M234" s="38"/>
      <c r="Y234" s="30"/>
      <c r="Z234" s="33"/>
      <c r="AE234" s="30"/>
      <c r="AF234" s="30"/>
    </row>
    <row r="235">
      <c r="D235" s="41"/>
      <c r="E235" s="41"/>
      <c r="M235" s="38"/>
      <c r="Y235" s="30"/>
      <c r="Z235" s="33"/>
      <c r="AE235" s="30"/>
      <c r="AF235" s="30"/>
    </row>
    <row r="236">
      <c r="D236" s="41"/>
      <c r="E236" s="41"/>
      <c r="M236" s="38"/>
      <c r="Y236" s="30"/>
      <c r="Z236" s="33"/>
      <c r="AE236" s="30"/>
      <c r="AF236" s="30"/>
    </row>
    <row r="237">
      <c r="D237" s="41"/>
      <c r="E237" s="41"/>
      <c r="M237" s="38"/>
      <c r="Y237" s="30"/>
      <c r="Z237" s="33"/>
      <c r="AE237" s="30"/>
      <c r="AF237" s="30"/>
    </row>
    <row r="238">
      <c r="D238" s="41"/>
      <c r="E238" s="41"/>
      <c r="M238" s="38"/>
      <c r="Y238" s="30"/>
      <c r="Z238" s="33"/>
      <c r="AE238" s="30"/>
      <c r="AF238" s="30"/>
    </row>
    <row r="239">
      <c r="D239" s="41"/>
      <c r="E239" s="41"/>
      <c r="M239" s="38"/>
      <c r="Y239" s="30"/>
      <c r="Z239" s="33"/>
      <c r="AE239" s="30"/>
      <c r="AF239" s="30"/>
    </row>
    <row r="240">
      <c r="D240" s="41"/>
      <c r="E240" s="41"/>
      <c r="M240" s="38"/>
      <c r="Y240" s="30"/>
      <c r="Z240" s="33"/>
      <c r="AE240" s="30"/>
      <c r="AF240" s="30"/>
    </row>
    <row r="241">
      <c r="D241" s="41"/>
      <c r="E241" s="41"/>
      <c r="M241" s="38"/>
      <c r="Y241" s="30"/>
      <c r="Z241" s="33"/>
      <c r="AE241" s="30"/>
      <c r="AF241" s="30"/>
    </row>
    <row r="242">
      <c r="D242" s="41"/>
      <c r="E242" s="41"/>
      <c r="M242" s="38"/>
      <c r="Y242" s="30"/>
      <c r="Z242" s="33"/>
      <c r="AE242" s="30"/>
      <c r="AF242" s="30"/>
    </row>
    <row r="243">
      <c r="D243" s="41"/>
      <c r="E243" s="41"/>
      <c r="M243" s="38"/>
      <c r="Y243" s="30"/>
      <c r="Z243" s="33"/>
      <c r="AE243" s="30"/>
      <c r="AF243" s="30"/>
    </row>
    <row r="244">
      <c r="D244" s="41"/>
      <c r="E244" s="41"/>
      <c r="M244" s="38"/>
      <c r="Y244" s="30"/>
      <c r="Z244" s="33"/>
      <c r="AE244" s="30"/>
      <c r="AF244" s="30"/>
    </row>
    <row r="245">
      <c r="D245" s="41"/>
      <c r="E245" s="41"/>
      <c r="M245" s="38"/>
      <c r="Y245" s="30"/>
      <c r="Z245" s="33"/>
      <c r="AE245" s="30"/>
      <c r="AF245" s="30"/>
    </row>
    <row r="246">
      <c r="D246" s="41"/>
      <c r="E246" s="41"/>
      <c r="M246" s="38"/>
      <c r="Y246" s="30"/>
      <c r="Z246" s="33"/>
      <c r="AE246" s="30"/>
      <c r="AF246" s="30"/>
    </row>
    <row r="247">
      <c r="D247" s="41"/>
      <c r="E247" s="41"/>
      <c r="M247" s="38"/>
      <c r="Y247" s="30"/>
      <c r="Z247" s="33"/>
      <c r="AE247" s="30"/>
      <c r="AF247" s="30"/>
    </row>
    <row r="248">
      <c r="D248" s="41"/>
      <c r="E248" s="41"/>
      <c r="M248" s="38"/>
      <c r="Y248" s="30"/>
      <c r="Z248" s="33"/>
      <c r="AE248" s="30"/>
      <c r="AF248" s="30"/>
    </row>
    <row r="249">
      <c r="D249" s="41"/>
      <c r="E249" s="41"/>
      <c r="M249" s="38"/>
      <c r="Y249" s="30"/>
      <c r="Z249" s="33"/>
      <c r="AE249" s="30"/>
      <c r="AF249" s="30"/>
    </row>
    <row r="250">
      <c r="D250" s="41"/>
      <c r="E250" s="41"/>
      <c r="M250" s="38"/>
      <c r="Y250" s="30"/>
      <c r="Z250" s="33"/>
      <c r="AE250" s="30"/>
      <c r="AF250" s="30"/>
    </row>
    <row r="251">
      <c r="D251" s="41"/>
      <c r="E251" s="41"/>
      <c r="M251" s="38"/>
      <c r="Y251" s="30"/>
      <c r="Z251" s="33"/>
      <c r="AE251" s="30"/>
      <c r="AF251" s="30"/>
    </row>
    <row r="252">
      <c r="D252" s="41"/>
      <c r="E252" s="41"/>
      <c r="M252" s="38"/>
      <c r="Y252" s="30"/>
      <c r="Z252" s="33"/>
      <c r="AE252" s="30"/>
      <c r="AF252" s="30"/>
    </row>
    <row r="253">
      <c r="D253" s="41"/>
      <c r="E253" s="41"/>
      <c r="M253" s="38"/>
      <c r="Y253" s="30"/>
      <c r="Z253" s="33"/>
      <c r="AE253" s="30"/>
      <c r="AF253" s="30"/>
    </row>
    <row r="254">
      <c r="D254" s="41"/>
      <c r="E254" s="41"/>
      <c r="M254" s="38"/>
      <c r="Y254" s="30"/>
      <c r="Z254" s="33"/>
      <c r="AE254" s="30"/>
      <c r="AF254" s="30"/>
    </row>
    <row r="255">
      <c r="D255" s="41"/>
      <c r="E255" s="41"/>
      <c r="M255" s="38"/>
      <c r="Y255" s="30"/>
      <c r="Z255" s="33"/>
      <c r="AE255" s="30"/>
      <c r="AF255" s="30"/>
    </row>
    <row r="256">
      <c r="D256" s="41"/>
      <c r="E256" s="41"/>
      <c r="M256" s="38"/>
      <c r="Y256" s="30"/>
      <c r="Z256" s="33"/>
      <c r="AE256" s="30"/>
      <c r="AF256" s="30"/>
    </row>
    <row r="257">
      <c r="D257" s="41"/>
      <c r="E257" s="41"/>
      <c r="M257" s="38"/>
      <c r="Y257" s="30"/>
      <c r="Z257" s="33"/>
      <c r="AE257" s="30"/>
      <c r="AF257" s="30"/>
    </row>
    <row r="258">
      <c r="D258" s="41"/>
      <c r="E258" s="41"/>
      <c r="M258" s="38"/>
      <c r="Y258" s="30"/>
      <c r="Z258" s="33"/>
      <c r="AE258" s="30"/>
      <c r="AF258" s="30"/>
    </row>
    <row r="259">
      <c r="D259" s="41"/>
      <c r="E259" s="41"/>
      <c r="M259" s="38"/>
      <c r="Y259" s="30"/>
      <c r="Z259" s="33"/>
      <c r="AE259" s="30"/>
      <c r="AF259" s="30"/>
    </row>
    <row r="260">
      <c r="D260" s="41"/>
      <c r="E260" s="41"/>
      <c r="M260" s="38"/>
      <c r="Y260" s="30"/>
      <c r="Z260" s="33"/>
      <c r="AE260" s="30"/>
      <c r="AF260" s="30"/>
    </row>
    <row r="261">
      <c r="D261" s="41"/>
      <c r="E261" s="41"/>
      <c r="M261" s="38"/>
      <c r="Y261" s="30"/>
      <c r="Z261" s="33"/>
      <c r="AE261" s="30"/>
      <c r="AF261" s="30"/>
    </row>
    <row r="262">
      <c r="D262" s="41"/>
      <c r="E262" s="41"/>
      <c r="M262" s="38"/>
      <c r="Y262" s="30"/>
      <c r="Z262" s="33"/>
      <c r="AE262" s="30"/>
      <c r="AF262" s="30"/>
    </row>
    <row r="263">
      <c r="D263" s="41"/>
      <c r="E263" s="41"/>
      <c r="M263" s="38"/>
      <c r="Y263" s="30"/>
      <c r="Z263" s="33"/>
      <c r="AE263" s="30"/>
      <c r="AF263" s="30"/>
    </row>
    <row r="264">
      <c r="D264" s="41"/>
      <c r="E264" s="41"/>
      <c r="M264" s="38"/>
      <c r="Y264" s="30"/>
      <c r="Z264" s="33"/>
      <c r="AE264" s="30"/>
      <c r="AF264" s="30"/>
    </row>
    <row r="265">
      <c r="D265" s="41"/>
      <c r="E265" s="41"/>
      <c r="M265" s="38"/>
      <c r="Y265" s="30"/>
      <c r="Z265" s="33"/>
      <c r="AE265" s="30"/>
      <c r="AF265" s="30"/>
    </row>
    <row r="266">
      <c r="D266" s="41"/>
      <c r="E266" s="41"/>
      <c r="M266" s="38"/>
      <c r="Y266" s="30"/>
      <c r="Z266" s="33"/>
      <c r="AE266" s="30"/>
      <c r="AF266" s="30"/>
    </row>
    <row r="267">
      <c r="D267" s="41"/>
      <c r="E267" s="41"/>
      <c r="M267" s="38"/>
      <c r="Y267" s="30"/>
      <c r="Z267" s="33"/>
      <c r="AE267" s="30"/>
      <c r="AF267" s="30"/>
    </row>
    <row r="268">
      <c r="D268" s="41"/>
      <c r="E268" s="41"/>
      <c r="M268" s="38"/>
      <c r="Y268" s="30"/>
      <c r="Z268" s="33"/>
      <c r="AE268" s="30"/>
      <c r="AF268" s="30"/>
    </row>
    <row r="269">
      <c r="D269" s="41"/>
      <c r="E269" s="41"/>
      <c r="M269" s="38"/>
      <c r="Y269" s="30"/>
      <c r="Z269" s="33"/>
      <c r="AE269" s="30"/>
      <c r="AF269" s="30"/>
    </row>
    <row r="270">
      <c r="D270" s="41"/>
      <c r="E270" s="41"/>
      <c r="M270" s="38"/>
      <c r="Y270" s="30"/>
      <c r="Z270" s="33"/>
      <c r="AE270" s="30"/>
      <c r="AF270" s="30"/>
    </row>
    <row r="271">
      <c r="D271" s="41"/>
      <c r="E271" s="41"/>
      <c r="M271" s="38"/>
      <c r="Y271" s="30"/>
      <c r="Z271" s="33"/>
      <c r="AE271" s="30"/>
      <c r="AF271" s="30"/>
    </row>
    <row r="272">
      <c r="D272" s="41"/>
      <c r="E272" s="41"/>
      <c r="M272" s="38"/>
      <c r="Y272" s="30"/>
      <c r="Z272" s="33"/>
      <c r="AE272" s="30"/>
      <c r="AF272" s="30"/>
    </row>
    <row r="273">
      <c r="D273" s="41"/>
      <c r="E273" s="41"/>
      <c r="M273" s="38"/>
      <c r="Y273" s="30"/>
      <c r="Z273" s="33"/>
      <c r="AE273" s="30"/>
      <c r="AF273" s="30"/>
    </row>
    <row r="274">
      <c r="D274" s="41"/>
      <c r="E274" s="41"/>
      <c r="M274" s="38"/>
      <c r="Y274" s="30"/>
      <c r="Z274" s="33"/>
      <c r="AE274" s="30"/>
      <c r="AF274" s="30"/>
    </row>
    <row r="275">
      <c r="D275" s="41"/>
      <c r="E275" s="41"/>
      <c r="M275" s="38"/>
      <c r="Y275" s="30"/>
      <c r="Z275" s="33"/>
      <c r="AE275" s="30"/>
      <c r="AF275" s="30"/>
    </row>
    <row r="276">
      <c r="D276" s="41"/>
      <c r="E276" s="41"/>
      <c r="M276" s="38"/>
      <c r="Y276" s="30"/>
      <c r="Z276" s="33"/>
      <c r="AE276" s="30"/>
      <c r="AF276" s="30"/>
    </row>
    <row r="277">
      <c r="D277" s="41"/>
      <c r="E277" s="41"/>
      <c r="M277" s="38"/>
      <c r="Y277" s="30"/>
      <c r="Z277" s="33"/>
      <c r="AE277" s="30"/>
      <c r="AF277" s="30"/>
    </row>
    <row r="278">
      <c r="D278" s="41"/>
      <c r="E278" s="41"/>
      <c r="M278" s="38"/>
      <c r="Y278" s="30"/>
      <c r="Z278" s="33"/>
      <c r="AE278" s="30"/>
      <c r="AF278" s="30"/>
    </row>
    <row r="279">
      <c r="D279" s="41"/>
      <c r="E279" s="41"/>
      <c r="M279" s="38"/>
      <c r="Y279" s="30"/>
      <c r="Z279" s="33"/>
      <c r="AE279" s="30"/>
      <c r="AF279" s="30"/>
    </row>
    <row r="280">
      <c r="D280" s="41"/>
      <c r="E280" s="41"/>
      <c r="M280" s="38"/>
      <c r="Y280" s="30"/>
      <c r="Z280" s="33"/>
      <c r="AE280" s="30"/>
      <c r="AF280" s="30"/>
    </row>
    <row r="281">
      <c r="D281" s="41"/>
      <c r="E281" s="41"/>
      <c r="M281" s="38"/>
      <c r="Y281" s="30"/>
      <c r="Z281" s="33"/>
      <c r="AE281" s="30"/>
      <c r="AF281" s="30"/>
    </row>
    <row r="282">
      <c r="D282" s="41"/>
      <c r="E282" s="41"/>
      <c r="M282" s="38"/>
      <c r="Y282" s="30"/>
      <c r="Z282" s="33"/>
      <c r="AE282" s="30"/>
      <c r="AF282" s="30"/>
    </row>
    <row r="283">
      <c r="D283" s="41"/>
      <c r="E283" s="41"/>
      <c r="M283" s="38"/>
      <c r="Y283" s="30"/>
      <c r="Z283" s="33"/>
      <c r="AE283" s="30"/>
      <c r="AF283" s="30"/>
    </row>
    <row r="284">
      <c r="D284" s="41"/>
      <c r="E284" s="41"/>
      <c r="M284" s="38"/>
      <c r="Y284" s="30"/>
      <c r="Z284" s="33"/>
      <c r="AE284" s="30"/>
      <c r="AF284" s="30"/>
    </row>
    <row r="285">
      <c r="D285" s="41"/>
      <c r="E285" s="41"/>
      <c r="M285" s="38"/>
      <c r="Y285" s="30"/>
      <c r="Z285" s="33"/>
      <c r="AE285" s="30"/>
      <c r="AF285" s="30"/>
    </row>
    <row r="286">
      <c r="D286" s="41"/>
      <c r="E286" s="41"/>
      <c r="M286" s="38"/>
      <c r="Y286" s="30"/>
      <c r="Z286" s="33"/>
      <c r="AE286" s="30"/>
      <c r="AF286" s="30"/>
    </row>
    <row r="287">
      <c r="D287" s="41"/>
      <c r="E287" s="41"/>
      <c r="M287" s="38"/>
      <c r="Y287" s="30"/>
      <c r="Z287" s="33"/>
      <c r="AE287" s="30"/>
      <c r="AF287" s="30"/>
    </row>
    <row r="288">
      <c r="D288" s="41"/>
      <c r="E288" s="41"/>
      <c r="M288" s="38"/>
      <c r="Y288" s="30"/>
      <c r="Z288" s="33"/>
      <c r="AE288" s="30"/>
      <c r="AF288" s="30"/>
    </row>
    <row r="289">
      <c r="D289" s="41"/>
      <c r="E289" s="41"/>
      <c r="M289" s="38"/>
      <c r="Y289" s="30"/>
      <c r="Z289" s="33"/>
      <c r="AE289" s="30"/>
      <c r="AF289" s="30"/>
    </row>
    <row r="290">
      <c r="D290" s="41"/>
      <c r="E290" s="41"/>
      <c r="M290" s="38"/>
      <c r="Y290" s="30"/>
      <c r="Z290" s="33"/>
      <c r="AE290" s="30"/>
      <c r="AF290" s="30"/>
    </row>
    <row r="291">
      <c r="D291" s="41"/>
      <c r="E291" s="41"/>
      <c r="M291" s="38"/>
      <c r="Y291" s="30"/>
      <c r="Z291" s="33"/>
      <c r="AE291" s="30"/>
      <c r="AF291" s="30"/>
    </row>
    <row r="292">
      <c r="D292" s="41"/>
      <c r="E292" s="41"/>
      <c r="M292" s="38"/>
      <c r="Y292" s="30"/>
      <c r="Z292" s="33"/>
      <c r="AE292" s="30"/>
      <c r="AF292" s="30"/>
    </row>
    <row r="293">
      <c r="D293" s="41"/>
      <c r="E293" s="41"/>
      <c r="M293" s="38"/>
      <c r="Y293" s="30"/>
      <c r="Z293" s="33"/>
      <c r="AE293" s="30"/>
      <c r="AF293" s="30"/>
    </row>
    <row r="294">
      <c r="D294" s="41"/>
      <c r="E294" s="41"/>
      <c r="M294" s="38"/>
      <c r="Y294" s="30"/>
      <c r="Z294" s="33"/>
      <c r="AE294" s="30"/>
      <c r="AF294" s="30"/>
    </row>
    <row r="295">
      <c r="D295" s="41"/>
      <c r="E295" s="41"/>
      <c r="M295" s="38"/>
      <c r="Y295" s="30"/>
      <c r="Z295" s="33"/>
      <c r="AE295" s="30"/>
      <c r="AF295" s="30"/>
    </row>
    <row r="296">
      <c r="D296" s="41"/>
      <c r="E296" s="41"/>
      <c r="M296" s="38"/>
      <c r="Y296" s="30"/>
      <c r="Z296" s="33"/>
      <c r="AE296" s="30"/>
      <c r="AF296" s="30"/>
    </row>
    <row r="297">
      <c r="D297" s="41"/>
      <c r="E297" s="41"/>
      <c r="M297" s="38"/>
      <c r="Y297" s="30"/>
      <c r="Z297" s="33"/>
      <c r="AE297" s="30"/>
      <c r="AF297" s="30"/>
    </row>
    <row r="298">
      <c r="D298" s="41"/>
      <c r="E298" s="41"/>
      <c r="M298" s="38"/>
      <c r="Y298" s="30"/>
      <c r="Z298" s="33"/>
      <c r="AE298" s="30"/>
      <c r="AF298" s="30"/>
    </row>
    <row r="299">
      <c r="D299" s="41"/>
      <c r="E299" s="41"/>
      <c r="M299" s="38"/>
      <c r="Y299" s="30"/>
      <c r="Z299" s="33"/>
      <c r="AE299" s="30"/>
      <c r="AF299" s="30"/>
    </row>
    <row r="300">
      <c r="D300" s="41"/>
      <c r="E300" s="41"/>
      <c r="M300" s="38"/>
      <c r="Y300" s="30"/>
      <c r="Z300" s="33"/>
      <c r="AE300" s="30"/>
      <c r="AF300" s="30"/>
    </row>
    <row r="301">
      <c r="D301" s="41"/>
      <c r="E301" s="41"/>
      <c r="M301" s="38"/>
      <c r="Y301" s="30"/>
      <c r="Z301" s="33"/>
      <c r="AE301" s="30"/>
      <c r="AF301" s="30"/>
    </row>
    <row r="302">
      <c r="D302" s="41"/>
      <c r="E302" s="41"/>
      <c r="M302" s="38"/>
      <c r="Y302" s="30"/>
      <c r="Z302" s="33"/>
      <c r="AE302" s="30"/>
      <c r="AF302" s="30"/>
    </row>
    <row r="303">
      <c r="D303" s="41"/>
      <c r="E303" s="41"/>
      <c r="M303" s="38"/>
      <c r="Y303" s="30"/>
      <c r="Z303" s="33"/>
      <c r="AE303" s="30"/>
      <c r="AF303" s="30"/>
    </row>
    <row r="304">
      <c r="D304" s="41"/>
      <c r="E304" s="41"/>
      <c r="M304" s="38"/>
      <c r="Y304" s="30"/>
      <c r="Z304" s="33"/>
      <c r="AE304" s="30"/>
      <c r="AF304" s="30"/>
    </row>
    <row r="305">
      <c r="D305" s="41"/>
      <c r="E305" s="41"/>
      <c r="M305" s="38"/>
      <c r="Y305" s="30"/>
      <c r="Z305" s="33"/>
      <c r="AE305" s="30"/>
      <c r="AF305" s="30"/>
    </row>
    <row r="306">
      <c r="D306" s="41"/>
      <c r="E306" s="41"/>
      <c r="M306" s="38"/>
      <c r="Y306" s="30"/>
      <c r="Z306" s="33"/>
      <c r="AE306" s="30"/>
      <c r="AF306" s="30"/>
    </row>
    <row r="307">
      <c r="D307" s="41"/>
      <c r="E307" s="41"/>
      <c r="M307" s="38"/>
      <c r="Y307" s="30"/>
      <c r="Z307" s="33"/>
      <c r="AE307" s="30"/>
      <c r="AF307" s="30"/>
    </row>
    <row r="308">
      <c r="D308" s="41"/>
      <c r="E308" s="41"/>
      <c r="M308" s="38"/>
      <c r="Y308" s="30"/>
      <c r="Z308" s="33"/>
      <c r="AE308" s="30"/>
      <c r="AF308" s="30"/>
    </row>
    <row r="309">
      <c r="D309" s="41"/>
      <c r="E309" s="41"/>
      <c r="M309" s="38"/>
      <c r="Y309" s="30"/>
      <c r="Z309" s="33"/>
      <c r="AE309" s="30"/>
      <c r="AF309" s="30"/>
    </row>
    <row r="310">
      <c r="D310" s="41"/>
      <c r="E310" s="41"/>
      <c r="M310" s="38"/>
      <c r="Y310" s="30"/>
      <c r="Z310" s="33"/>
      <c r="AE310" s="30"/>
      <c r="AF310" s="30"/>
    </row>
    <row r="311">
      <c r="D311" s="41"/>
      <c r="E311" s="41"/>
      <c r="M311" s="38"/>
      <c r="Y311" s="30"/>
      <c r="Z311" s="33"/>
      <c r="AE311" s="30"/>
      <c r="AF311" s="30"/>
    </row>
    <row r="312">
      <c r="D312" s="41"/>
      <c r="E312" s="41"/>
      <c r="M312" s="38"/>
      <c r="Y312" s="30"/>
      <c r="Z312" s="33"/>
      <c r="AE312" s="30"/>
      <c r="AF312" s="30"/>
    </row>
    <row r="313">
      <c r="D313" s="41"/>
      <c r="E313" s="41"/>
      <c r="M313" s="38"/>
      <c r="Y313" s="30"/>
      <c r="Z313" s="33"/>
      <c r="AE313" s="30"/>
      <c r="AF313" s="30"/>
    </row>
    <row r="314">
      <c r="D314" s="41"/>
      <c r="E314" s="41"/>
      <c r="M314" s="38"/>
      <c r="Y314" s="30"/>
      <c r="Z314" s="33"/>
      <c r="AE314" s="30"/>
      <c r="AF314" s="30"/>
    </row>
    <row r="315">
      <c r="D315" s="41"/>
      <c r="E315" s="41"/>
      <c r="M315" s="38"/>
      <c r="Y315" s="30"/>
      <c r="Z315" s="33"/>
      <c r="AE315" s="30"/>
      <c r="AF315" s="30"/>
    </row>
    <row r="316">
      <c r="D316" s="41"/>
      <c r="E316" s="41"/>
      <c r="M316" s="38"/>
      <c r="Y316" s="30"/>
      <c r="Z316" s="33"/>
      <c r="AE316" s="30"/>
      <c r="AF316" s="30"/>
    </row>
    <row r="317">
      <c r="D317" s="41"/>
      <c r="E317" s="41"/>
      <c r="M317" s="38"/>
      <c r="Y317" s="30"/>
      <c r="Z317" s="33"/>
      <c r="AE317" s="30"/>
      <c r="AF317" s="30"/>
    </row>
    <row r="318">
      <c r="D318" s="41"/>
      <c r="E318" s="41"/>
      <c r="M318" s="38"/>
      <c r="Y318" s="30"/>
      <c r="Z318" s="33"/>
      <c r="AE318" s="30"/>
      <c r="AF318" s="30"/>
    </row>
    <row r="319">
      <c r="D319" s="41"/>
      <c r="E319" s="41"/>
      <c r="M319" s="38"/>
      <c r="Y319" s="30"/>
      <c r="Z319" s="33"/>
      <c r="AE319" s="30"/>
      <c r="AF319" s="30"/>
    </row>
    <row r="320">
      <c r="D320" s="41"/>
      <c r="E320" s="41"/>
      <c r="M320" s="38"/>
      <c r="Y320" s="30"/>
      <c r="Z320" s="33"/>
      <c r="AE320" s="30"/>
      <c r="AF320" s="30"/>
    </row>
    <row r="321">
      <c r="D321" s="41"/>
      <c r="E321" s="41"/>
      <c r="M321" s="38"/>
      <c r="Y321" s="30"/>
      <c r="Z321" s="33"/>
      <c r="AE321" s="30"/>
      <c r="AF321" s="30"/>
    </row>
    <row r="322">
      <c r="D322" s="41"/>
      <c r="E322" s="41"/>
      <c r="M322" s="38"/>
      <c r="Y322" s="30"/>
      <c r="Z322" s="33"/>
      <c r="AE322" s="30"/>
      <c r="AF322" s="30"/>
    </row>
    <row r="323">
      <c r="D323" s="41"/>
      <c r="E323" s="41"/>
      <c r="M323" s="38"/>
      <c r="Y323" s="30"/>
      <c r="Z323" s="33"/>
      <c r="AE323" s="30"/>
      <c r="AF323" s="30"/>
    </row>
    <row r="324">
      <c r="D324" s="41"/>
      <c r="E324" s="41"/>
      <c r="M324" s="38"/>
      <c r="Y324" s="30"/>
      <c r="Z324" s="33"/>
      <c r="AE324" s="30"/>
      <c r="AF324" s="30"/>
    </row>
    <row r="325">
      <c r="D325" s="41"/>
      <c r="E325" s="41"/>
      <c r="M325" s="38"/>
      <c r="Y325" s="30"/>
      <c r="Z325" s="33"/>
      <c r="AE325" s="30"/>
      <c r="AF325" s="30"/>
    </row>
    <row r="326">
      <c r="D326" s="41"/>
      <c r="E326" s="41"/>
      <c r="M326" s="38"/>
      <c r="Y326" s="30"/>
      <c r="Z326" s="33"/>
      <c r="AE326" s="30"/>
      <c r="AF326" s="30"/>
    </row>
    <row r="327">
      <c r="D327" s="41"/>
      <c r="E327" s="41"/>
      <c r="M327" s="38"/>
      <c r="Y327" s="30"/>
      <c r="Z327" s="33"/>
      <c r="AE327" s="30"/>
      <c r="AF327" s="30"/>
    </row>
    <row r="328">
      <c r="D328" s="41"/>
      <c r="E328" s="41"/>
      <c r="M328" s="38"/>
      <c r="Y328" s="30"/>
      <c r="Z328" s="33"/>
      <c r="AE328" s="30"/>
      <c r="AF328" s="30"/>
    </row>
    <row r="329">
      <c r="D329" s="41"/>
      <c r="E329" s="41"/>
      <c r="M329" s="38"/>
      <c r="Y329" s="30"/>
      <c r="Z329" s="33"/>
      <c r="AE329" s="30"/>
      <c r="AF329" s="30"/>
    </row>
    <row r="330">
      <c r="D330" s="41"/>
      <c r="E330" s="41"/>
      <c r="M330" s="38"/>
      <c r="Y330" s="30"/>
      <c r="Z330" s="33"/>
      <c r="AE330" s="30"/>
      <c r="AF330" s="30"/>
    </row>
    <row r="331">
      <c r="D331" s="41"/>
      <c r="E331" s="41"/>
      <c r="M331" s="38"/>
      <c r="Y331" s="30"/>
      <c r="Z331" s="33"/>
      <c r="AE331" s="30"/>
      <c r="AF331" s="30"/>
    </row>
    <row r="332">
      <c r="D332" s="41"/>
      <c r="E332" s="41"/>
      <c r="M332" s="38"/>
      <c r="Y332" s="30"/>
      <c r="Z332" s="33"/>
      <c r="AE332" s="30"/>
      <c r="AF332" s="30"/>
    </row>
    <row r="333">
      <c r="D333" s="41"/>
      <c r="E333" s="41"/>
      <c r="M333" s="38"/>
      <c r="Y333" s="30"/>
      <c r="Z333" s="33"/>
      <c r="AE333" s="30"/>
      <c r="AF333" s="30"/>
    </row>
    <row r="334">
      <c r="D334" s="41"/>
      <c r="E334" s="41"/>
      <c r="M334" s="38"/>
      <c r="Y334" s="30"/>
      <c r="Z334" s="33"/>
      <c r="AE334" s="30"/>
      <c r="AF334" s="30"/>
    </row>
    <row r="335">
      <c r="D335" s="41"/>
      <c r="E335" s="41"/>
      <c r="M335" s="38"/>
      <c r="Y335" s="30"/>
      <c r="Z335" s="33"/>
      <c r="AE335" s="30"/>
      <c r="AF335" s="30"/>
    </row>
    <row r="336">
      <c r="D336" s="41"/>
      <c r="E336" s="41"/>
      <c r="M336" s="38"/>
      <c r="Y336" s="30"/>
      <c r="Z336" s="33"/>
      <c r="AE336" s="30"/>
      <c r="AF336" s="30"/>
    </row>
    <row r="337">
      <c r="D337" s="41"/>
      <c r="E337" s="41"/>
      <c r="M337" s="38"/>
      <c r="Y337" s="30"/>
      <c r="Z337" s="33"/>
      <c r="AE337" s="30"/>
      <c r="AF337" s="30"/>
    </row>
    <row r="338">
      <c r="D338" s="41"/>
      <c r="E338" s="41"/>
      <c r="M338" s="38"/>
      <c r="Y338" s="30"/>
      <c r="Z338" s="33"/>
      <c r="AE338" s="30"/>
      <c r="AF338" s="30"/>
    </row>
    <row r="339">
      <c r="D339" s="41"/>
      <c r="E339" s="41"/>
      <c r="M339" s="38"/>
      <c r="Y339" s="30"/>
      <c r="Z339" s="33"/>
      <c r="AE339" s="30"/>
      <c r="AF339" s="30"/>
    </row>
    <row r="340">
      <c r="D340" s="41"/>
      <c r="E340" s="41"/>
      <c r="M340" s="38"/>
      <c r="Y340" s="30"/>
      <c r="Z340" s="33"/>
      <c r="AE340" s="30"/>
      <c r="AF340" s="30"/>
    </row>
    <row r="341">
      <c r="D341" s="41"/>
      <c r="E341" s="41"/>
      <c r="M341" s="38"/>
      <c r="Y341" s="30"/>
      <c r="Z341" s="33"/>
      <c r="AE341" s="30"/>
      <c r="AF341" s="30"/>
    </row>
    <row r="342">
      <c r="D342" s="41"/>
      <c r="E342" s="41"/>
      <c r="M342" s="38"/>
      <c r="Y342" s="30"/>
      <c r="Z342" s="33"/>
      <c r="AE342" s="30"/>
      <c r="AF342" s="30"/>
    </row>
    <row r="343">
      <c r="D343" s="41"/>
      <c r="E343" s="41"/>
      <c r="M343" s="38"/>
      <c r="Y343" s="30"/>
      <c r="Z343" s="33"/>
      <c r="AE343" s="30"/>
      <c r="AF343" s="30"/>
    </row>
    <row r="344">
      <c r="D344" s="41"/>
      <c r="E344" s="41"/>
      <c r="M344" s="38"/>
      <c r="Y344" s="30"/>
      <c r="Z344" s="33"/>
      <c r="AE344" s="30"/>
      <c r="AF344" s="30"/>
    </row>
    <row r="345">
      <c r="D345" s="41"/>
      <c r="E345" s="41"/>
      <c r="M345" s="38"/>
      <c r="Y345" s="30"/>
      <c r="Z345" s="33"/>
      <c r="AE345" s="30"/>
      <c r="AF345" s="30"/>
    </row>
    <row r="346">
      <c r="D346" s="41"/>
      <c r="E346" s="41"/>
      <c r="M346" s="38"/>
      <c r="Y346" s="30"/>
      <c r="Z346" s="33"/>
      <c r="AE346" s="30"/>
      <c r="AF346" s="30"/>
    </row>
    <row r="347">
      <c r="D347" s="41"/>
      <c r="E347" s="41"/>
      <c r="M347" s="38"/>
      <c r="Y347" s="30"/>
      <c r="Z347" s="33"/>
      <c r="AE347" s="30"/>
      <c r="AF347" s="30"/>
    </row>
    <row r="348">
      <c r="D348" s="41"/>
      <c r="E348" s="41"/>
      <c r="M348" s="38"/>
      <c r="Y348" s="30"/>
      <c r="Z348" s="33"/>
      <c r="AE348" s="30"/>
      <c r="AF348" s="30"/>
    </row>
    <row r="349">
      <c r="D349" s="41"/>
      <c r="E349" s="41"/>
      <c r="M349" s="38"/>
      <c r="Y349" s="30"/>
      <c r="Z349" s="33"/>
      <c r="AE349" s="30"/>
      <c r="AF349" s="30"/>
    </row>
    <row r="350">
      <c r="D350" s="41"/>
      <c r="E350" s="41"/>
      <c r="M350" s="38"/>
      <c r="Y350" s="30"/>
      <c r="Z350" s="33"/>
      <c r="AE350" s="30"/>
      <c r="AF350" s="30"/>
    </row>
    <row r="351">
      <c r="D351" s="41"/>
      <c r="E351" s="41"/>
      <c r="M351" s="38"/>
      <c r="Y351" s="30"/>
      <c r="Z351" s="33"/>
      <c r="AE351" s="30"/>
      <c r="AF351" s="30"/>
    </row>
    <row r="352">
      <c r="D352" s="41"/>
      <c r="E352" s="41"/>
      <c r="M352" s="38"/>
      <c r="Y352" s="30"/>
      <c r="Z352" s="33"/>
      <c r="AE352" s="30"/>
      <c r="AF352" s="30"/>
    </row>
    <row r="353">
      <c r="D353" s="41"/>
      <c r="E353" s="41"/>
      <c r="M353" s="38"/>
      <c r="Y353" s="30"/>
      <c r="Z353" s="33"/>
      <c r="AE353" s="30"/>
      <c r="AF353" s="30"/>
    </row>
    <row r="354">
      <c r="D354" s="41"/>
      <c r="E354" s="41"/>
      <c r="M354" s="38"/>
      <c r="Y354" s="30"/>
      <c r="Z354" s="33"/>
      <c r="AE354" s="30"/>
      <c r="AF354" s="30"/>
    </row>
    <row r="355">
      <c r="D355" s="41"/>
      <c r="E355" s="41"/>
      <c r="M355" s="38"/>
      <c r="Y355" s="30"/>
      <c r="Z355" s="33"/>
      <c r="AE355" s="30"/>
      <c r="AF355" s="30"/>
    </row>
    <row r="356">
      <c r="D356" s="41"/>
      <c r="E356" s="41"/>
      <c r="M356" s="38"/>
      <c r="Y356" s="30"/>
      <c r="Z356" s="33"/>
      <c r="AE356" s="30"/>
      <c r="AF356" s="30"/>
    </row>
    <row r="357">
      <c r="D357" s="41"/>
      <c r="E357" s="41"/>
      <c r="M357" s="38"/>
      <c r="Y357" s="30"/>
      <c r="Z357" s="33"/>
      <c r="AE357" s="30"/>
      <c r="AF357" s="30"/>
    </row>
    <row r="358">
      <c r="D358" s="41"/>
      <c r="E358" s="41"/>
      <c r="M358" s="38"/>
      <c r="Y358" s="30"/>
      <c r="Z358" s="33"/>
      <c r="AE358" s="30"/>
      <c r="AF358" s="30"/>
    </row>
    <row r="359">
      <c r="D359" s="41"/>
      <c r="E359" s="41"/>
      <c r="M359" s="38"/>
      <c r="Y359" s="30"/>
      <c r="Z359" s="33"/>
      <c r="AE359" s="30"/>
      <c r="AF359" s="30"/>
    </row>
    <row r="360">
      <c r="D360" s="41"/>
      <c r="E360" s="41"/>
      <c r="M360" s="38"/>
      <c r="Y360" s="30"/>
      <c r="Z360" s="33"/>
      <c r="AE360" s="30"/>
      <c r="AF360" s="30"/>
    </row>
    <row r="361">
      <c r="D361" s="41"/>
      <c r="E361" s="41"/>
      <c r="M361" s="38"/>
      <c r="Y361" s="30"/>
      <c r="Z361" s="33"/>
      <c r="AE361" s="30"/>
      <c r="AF361" s="30"/>
    </row>
    <row r="362">
      <c r="D362" s="41"/>
      <c r="E362" s="41"/>
      <c r="M362" s="38"/>
      <c r="Y362" s="30"/>
      <c r="Z362" s="33"/>
      <c r="AE362" s="30"/>
      <c r="AF362" s="30"/>
    </row>
    <row r="363">
      <c r="D363" s="41"/>
      <c r="E363" s="41"/>
      <c r="M363" s="38"/>
      <c r="Y363" s="30"/>
      <c r="Z363" s="33"/>
      <c r="AE363" s="30"/>
      <c r="AF363" s="30"/>
    </row>
    <row r="364">
      <c r="D364" s="41"/>
      <c r="E364" s="41"/>
      <c r="M364" s="38"/>
      <c r="Y364" s="30"/>
      <c r="Z364" s="33"/>
      <c r="AE364" s="30"/>
      <c r="AF364" s="30"/>
    </row>
    <row r="365">
      <c r="D365" s="41"/>
      <c r="E365" s="41"/>
      <c r="M365" s="38"/>
      <c r="Y365" s="30"/>
      <c r="Z365" s="33"/>
      <c r="AE365" s="30"/>
      <c r="AF365" s="30"/>
    </row>
    <row r="366">
      <c r="D366" s="41"/>
      <c r="E366" s="41"/>
      <c r="M366" s="38"/>
      <c r="Y366" s="30"/>
      <c r="Z366" s="33"/>
      <c r="AE366" s="30"/>
      <c r="AF366" s="30"/>
    </row>
    <row r="367">
      <c r="D367" s="41"/>
      <c r="E367" s="41"/>
      <c r="M367" s="38"/>
      <c r="Y367" s="30"/>
      <c r="Z367" s="33"/>
      <c r="AE367" s="30"/>
      <c r="AF367" s="30"/>
    </row>
    <row r="368">
      <c r="D368" s="41"/>
      <c r="E368" s="41"/>
      <c r="M368" s="38"/>
      <c r="Y368" s="30"/>
      <c r="Z368" s="33"/>
      <c r="AE368" s="30"/>
      <c r="AF368" s="30"/>
    </row>
    <row r="369">
      <c r="D369" s="41"/>
      <c r="E369" s="41"/>
      <c r="M369" s="38"/>
      <c r="Y369" s="30"/>
      <c r="Z369" s="33"/>
      <c r="AE369" s="30"/>
      <c r="AF369" s="30"/>
    </row>
    <row r="370">
      <c r="D370" s="41"/>
      <c r="E370" s="41"/>
      <c r="M370" s="38"/>
      <c r="Y370" s="30"/>
      <c r="Z370" s="33"/>
      <c r="AE370" s="30"/>
      <c r="AF370" s="30"/>
    </row>
    <row r="371">
      <c r="D371" s="41"/>
      <c r="E371" s="41"/>
      <c r="M371" s="38"/>
      <c r="Y371" s="30"/>
      <c r="Z371" s="33"/>
      <c r="AE371" s="30"/>
      <c r="AF371" s="30"/>
    </row>
    <row r="372">
      <c r="D372" s="41"/>
      <c r="E372" s="41"/>
      <c r="M372" s="38"/>
      <c r="Y372" s="30"/>
      <c r="Z372" s="33"/>
      <c r="AE372" s="30"/>
      <c r="AF372" s="30"/>
    </row>
    <row r="373">
      <c r="D373" s="41"/>
      <c r="E373" s="41"/>
      <c r="M373" s="38"/>
      <c r="Y373" s="30"/>
      <c r="Z373" s="33"/>
      <c r="AE373" s="30"/>
      <c r="AF373" s="30"/>
    </row>
    <row r="374">
      <c r="D374" s="41"/>
      <c r="E374" s="41"/>
      <c r="M374" s="38"/>
      <c r="Y374" s="30"/>
      <c r="Z374" s="33"/>
      <c r="AE374" s="30"/>
      <c r="AF374" s="30"/>
    </row>
    <row r="375">
      <c r="D375" s="41"/>
      <c r="E375" s="41"/>
      <c r="M375" s="38"/>
      <c r="Y375" s="30"/>
      <c r="Z375" s="33"/>
      <c r="AE375" s="30"/>
      <c r="AF375" s="30"/>
    </row>
    <row r="376">
      <c r="D376" s="41"/>
      <c r="E376" s="41"/>
      <c r="M376" s="38"/>
      <c r="Y376" s="30"/>
      <c r="Z376" s="33"/>
      <c r="AE376" s="30"/>
      <c r="AF376" s="30"/>
    </row>
    <row r="377">
      <c r="D377" s="41"/>
      <c r="E377" s="41"/>
      <c r="M377" s="38"/>
      <c r="Y377" s="30"/>
      <c r="Z377" s="33"/>
      <c r="AE377" s="30"/>
      <c r="AF377" s="30"/>
    </row>
    <row r="378">
      <c r="D378" s="41"/>
      <c r="E378" s="41"/>
      <c r="M378" s="38"/>
      <c r="Y378" s="30"/>
      <c r="Z378" s="33"/>
      <c r="AE378" s="30"/>
      <c r="AF378" s="30"/>
    </row>
    <row r="379">
      <c r="D379" s="41"/>
      <c r="E379" s="41"/>
      <c r="M379" s="38"/>
      <c r="Y379" s="30"/>
      <c r="Z379" s="33"/>
      <c r="AE379" s="30"/>
      <c r="AF379" s="30"/>
    </row>
    <row r="380">
      <c r="D380" s="41"/>
      <c r="E380" s="41"/>
      <c r="M380" s="38"/>
      <c r="Y380" s="30"/>
      <c r="Z380" s="33"/>
      <c r="AE380" s="30"/>
      <c r="AF380" s="30"/>
    </row>
    <row r="381">
      <c r="D381" s="41"/>
      <c r="E381" s="41"/>
      <c r="M381" s="38"/>
      <c r="Y381" s="30"/>
      <c r="Z381" s="33"/>
      <c r="AE381" s="30"/>
      <c r="AF381" s="30"/>
    </row>
    <row r="382">
      <c r="D382" s="41"/>
      <c r="E382" s="41"/>
      <c r="M382" s="38"/>
      <c r="Y382" s="30"/>
      <c r="Z382" s="33"/>
      <c r="AE382" s="30"/>
      <c r="AF382" s="30"/>
    </row>
    <row r="383">
      <c r="D383" s="41"/>
      <c r="E383" s="41"/>
      <c r="M383" s="38"/>
      <c r="Y383" s="30"/>
      <c r="Z383" s="33"/>
      <c r="AE383" s="30"/>
      <c r="AF383" s="30"/>
    </row>
    <row r="384">
      <c r="D384" s="41"/>
      <c r="E384" s="41"/>
      <c r="M384" s="38"/>
      <c r="Y384" s="30"/>
      <c r="Z384" s="33"/>
      <c r="AE384" s="30"/>
      <c r="AF384" s="30"/>
    </row>
    <row r="385">
      <c r="D385" s="41"/>
      <c r="E385" s="41"/>
      <c r="M385" s="38"/>
      <c r="Y385" s="30"/>
      <c r="Z385" s="33"/>
      <c r="AE385" s="30"/>
      <c r="AF385" s="30"/>
    </row>
    <row r="386">
      <c r="D386" s="41"/>
      <c r="E386" s="41"/>
      <c r="M386" s="38"/>
      <c r="Y386" s="30"/>
      <c r="Z386" s="33"/>
      <c r="AE386" s="30"/>
      <c r="AF386" s="30"/>
    </row>
    <row r="387">
      <c r="D387" s="41"/>
      <c r="E387" s="41"/>
      <c r="M387" s="38"/>
      <c r="Y387" s="30"/>
      <c r="Z387" s="33"/>
      <c r="AE387" s="30"/>
      <c r="AF387" s="30"/>
    </row>
    <row r="388">
      <c r="D388" s="41"/>
      <c r="E388" s="41"/>
      <c r="M388" s="38"/>
      <c r="Y388" s="30"/>
      <c r="Z388" s="33"/>
      <c r="AE388" s="30"/>
      <c r="AF388" s="30"/>
    </row>
    <row r="389">
      <c r="D389" s="41"/>
      <c r="E389" s="41"/>
      <c r="M389" s="38"/>
      <c r="Y389" s="30"/>
      <c r="Z389" s="33"/>
      <c r="AE389" s="30"/>
      <c r="AF389" s="30"/>
    </row>
    <row r="390">
      <c r="D390" s="41"/>
      <c r="E390" s="41"/>
      <c r="M390" s="38"/>
      <c r="Y390" s="30"/>
      <c r="Z390" s="33"/>
      <c r="AE390" s="30"/>
      <c r="AF390" s="30"/>
    </row>
    <row r="391">
      <c r="D391" s="41"/>
      <c r="E391" s="41"/>
      <c r="M391" s="38"/>
      <c r="Y391" s="30"/>
      <c r="Z391" s="33"/>
      <c r="AE391" s="30"/>
      <c r="AF391" s="30"/>
    </row>
    <row r="392">
      <c r="D392" s="41"/>
      <c r="E392" s="41"/>
      <c r="M392" s="38"/>
      <c r="Y392" s="30"/>
      <c r="Z392" s="33"/>
      <c r="AE392" s="30"/>
      <c r="AF392" s="30"/>
    </row>
    <row r="393">
      <c r="D393" s="41"/>
      <c r="E393" s="41"/>
      <c r="M393" s="38"/>
      <c r="Y393" s="30"/>
      <c r="Z393" s="33"/>
      <c r="AE393" s="30"/>
      <c r="AF393" s="30"/>
    </row>
    <row r="394">
      <c r="D394" s="41"/>
      <c r="E394" s="41"/>
      <c r="M394" s="38"/>
      <c r="Y394" s="30"/>
      <c r="Z394" s="33"/>
      <c r="AE394" s="30"/>
      <c r="AF394" s="30"/>
    </row>
    <row r="395">
      <c r="D395" s="41"/>
      <c r="E395" s="41"/>
      <c r="M395" s="38"/>
      <c r="Y395" s="30"/>
      <c r="Z395" s="33"/>
      <c r="AE395" s="30"/>
      <c r="AF395" s="30"/>
    </row>
    <row r="396">
      <c r="D396" s="41"/>
      <c r="E396" s="41"/>
      <c r="M396" s="38"/>
      <c r="Y396" s="30"/>
      <c r="Z396" s="33"/>
      <c r="AE396" s="30"/>
      <c r="AF396" s="30"/>
    </row>
    <row r="397">
      <c r="D397" s="41"/>
      <c r="E397" s="41"/>
      <c r="M397" s="38"/>
      <c r="Y397" s="30"/>
      <c r="Z397" s="33"/>
      <c r="AE397" s="30"/>
      <c r="AF397" s="30"/>
    </row>
    <row r="398">
      <c r="D398" s="41"/>
      <c r="E398" s="41"/>
      <c r="M398" s="38"/>
      <c r="Y398" s="30"/>
      <c r="Z398" s="33"/>
      <c r="AE398" s="30"/>
      <c r="AF398" s="30"/>
    </row>
    <row r="399">
      <c r="D399" s="41"/>
      <c r="E399" s="41"/>
      <c r="M399" s="38"/>
      <c r="Y399" s="30"/>
      <c r="Z399" s="33"/>
      <c r="AE399" s="30"/>
      <c r="AF399" s="30"/>
    </row>
    <row r="400">
      <c r="D400" s="41"/>
      <c r="E400" s="41"/>
      <c r="M400" s="38"/>
      <c r="Y400" s="30"/>
      <c r="Z400" s="33"/>
      <c r="AE400" s="30"/>
      <c r="AF400" s="30"/>
    </row>
    <row r="401">
      <c r="D401" s="41"/>
      <c r="E401" s="41"/>
      <c r="M401" s="38"/>
      <c r="Y401" s="30"/>
      <c r="Z401" s="33"/>
      <c r="AE401" s="30"/>
      <c r="AF401" s="30"/>
    </row>
    <row r="402">
      <c r="D402" s="41"/>
      <c r="E402" s="41"/>
      <c r="M402" s="38"/>
      <c r="Y402" s="30"/>
      <c r="Z402" s="33"/>
      <c r="AE402" s="30"/>
      <c r="AF402" s="30"/>
    </row>
    <row r="403">
      <c r="D403" s="41"/>
      <c r="E403" s="41"/>
      <c r="M403" s="38"/>
      <c r="Y403" s="30"/>
      <c r="Z403" s="33"/>
      <c r="AE403" s="30"/>
      <c r="AF403" s="30"/>
    </row>
    <row r="404">
      <c r="D404" s="41"/>
      <c r="E404" s="41"/>
      <c r="M404" s="38"/>
      <c r="Y404" s="30"/>
      <c r="Z404" s="33"/>
      <c r="AE404" s="30"/>
      <c r="AF404" s="30"/>
    </row>
    <row r="405">
      <c r="D405" s="41"/>
      <c r="E405" s="41"/>
      <c r="M405" s="38"/>
      <c r="Y405" s="30"/>
      <c r="Z405" s="33"/>
      <c r="AE405" s="30"/>
      <c r="AF405" s="30"/>
    </row>
    <row r="406">
      <c r="D406" s="41"/>
      <c r="E406" s="41"/>
      <c r="M406" s="38"/>
      <c r="Y406" s="30"/>
      <c r="Z406" s="33"/>
      <c r="AE406" s="30"/>
      <c r="AF406" s="30"/>
    </row>
    <row r="407">
      <c r="D407" s="41"/>
      <c r="E407" s="41"/>
      <c r="M407" s="38"/>
      <c r="Y407" s="30"/>
      <c r="Z407" s="33"/>
      <c r="AE407" s="30"/>
      <c r="AF407" s="30"/>
    </row>
    <row r="408">
      <c r="D408" s="41"/>
      <c r="E408" s="41"/>
      <c r="M408" s="38"/>
      <c r="Y408" s="30"/>
      <c r="Z408" s="33"/>
      <c r="AE408" s="30"/>
      <c r="AF408" s="30"/>
    </row>
    <row r="409">
      <c r="D409" s="41"/>
      <c r="E409" s="41"/>
      <c r="M409" s="38"/>
      <c r="Y409" s="30"/>
      <c r="Z409" s="33"/>
      <c r="AE409" s="30"/>
      <c r="AF409" s="30"/>
    </row>
    <row r="410">
      <c r="D410" s="41"/>
      <c r="E410" s="41"/>
      <c r="M410" s="38"/>
      <c r="Y410" s="30"/>
      <c r="Z410" s="33"/>
      <c r="AE410" s="30"/>
      <c r="AF410" s="30"/>
    </row>
    <row r="411">
      <c r="D411" s="41"/>
      <c r="E411" s="41"/>
      <c r="M411" s="38"/>
      <c r="Y411" s="30"/>
      <c r="Z411" s="33"/>
      <c r="AE411" s="30"/>
      <c r="AF411" s="30"/>
    </row>
    <row r="412">
      <c r="D412" s="41"/>
      <c r="E412" s="41"/>
      <c r="M412" s="38"/>
      <c r="Y412" s="30"/>
      <c r="Z412" s="33"/>
      <c r="AE412" s="30"/>
      <c r="AF412" s="30"/>
    </row>
    <row r="413">
      <c r="D413" s="41"/>
      <c r="E413" s="41"/>
      <c r="M413" s="38"/>
      <c r="Y413" s="30"/>
      <c r="Z413" s="33"/>
      <c r="AE413" s="30"/>
      <c r="AF413" s="30"/>
    </row>
    <row r="414">
      <c r="D414" s="41"/>
      <c r="E414" s="41"/>
      <c r="M414" s="38"/>
      <c r="Y414" s="30"/>
      <c r="Z414" s="33"/>
      <c r="AE414" s="30"/>
      <c r="AF414" s="30"/>
    </row>
    <row r="415">
      <c r="D415" s="41"/>
      <c r="E415" s="41"/>
      <c r="M415" s="38"/>
      <c r="Y415" s="30"/>
      <c r="Z415" s="33"/>
      <c r="AE415" s="30"/>
      <c r="AF415" s="30"/>
    </row>
    <row r="416">
      <c r="D416" s="41"/>
      <c r="E416" s="41"/>
      <c r="M416" s="38"/>
      <c r="Y416" s="30"/>
      <c r="Z416" s="33"/>
      <c r="AE416" s="30"/>
      <c r="AF416" s="30"/>
    </row>
    <row r="417">
      <c r="D417" s="41"/>
      <c r="E417" s="41"/>
      <c r="M417" s="38"/>
      <c r="Y417" s="30"/>
      <c r="Z417" s="33"/>
      <c r="AE417" s="30"/>
      <c r="AF417" s="30"/>
    </row>
    <row r="418">
      <c r="D418" s="41"/>
      <c r="E418" s="41"/>
      <c r="M418" s="38"/>
      <c r="Y418" s="30"/>
      <c r="Z418" s="33"/>
      <c r="AE418" s="30"/>
      <c r="AF418" s="30"/>
    </row>
    <row r="419">
      <c r="D419" s="41"/>
      <c r="E419" s="41"/>
      <c r="M419" s="38"/>
      <c r="Y419" s="30"/>
      <c r="Z419" s="33"/>
      <c r="AE419" s="30"/>
      <c r="AF419" s="30"/>
    </row>
    <row r="420">
      <c r="D420" s="41"/>
      <c r="E420" s="41"/>
      <c r="M420" s="38"/>
      <c r="Y420" s="30"/>
      <c r="Z420" s="33"/>
      <c r="AE420" s="30"/>
      <c r="AF420" s="30"/>
    </row>
    <row r="421">
      <c r="D421" s="41"/>
      <c r="E421" s="41"/>
      <c r="M421" s="38"/>
      <c r="Y421" s="30"/>
      <c r="Z421" s="33"/>
      <c r="AE421" s="30"/>
      <c r="AF421" s="30"/>
    </row>
    <row r="422">
      <c r="D422" s="41"/>
      <c r="E422" s="41"/>
      <c r="M422" s="38"/>
      <c r="Y422" s="30"/>
      <c r="Z422" s="33"/>
      <c r="AE422" s="30"/>
      <c r="AF422" s="30"/>
    </row>
    <row r="423">
      <c r="D423" s="41"/>
      <c r="E423" s="41"/>
      <c r="M423" s="38"/>
      <c r="Y423" s="30"/>
      <c r="Z423" s="33"/>
      <c r="AE423" s="30"/>
      <c r="AF423" s="30"/>
    </row>
    <row r="424">
      <c r="D424" s="41"/>
      <c r="E424" s="41"/>
      <c r="M424" s="38"/>
      <c r="Y424" s="30"/>
      <c r="Z424" s="33"/>
      <c r="AE424" s="30"/>
      <c r="AF424" s="30"/>
    </row>
    <row r="425">
      <c r="D425" s="41"/>
      <c r="E425" s="41"/>
      <c r="M425" s="38"/>
      <c r="Y425" s="30"/>
      <c r="Z425" s="33"/>
      <c r="AE425" s="30"/>
      <c r="AF425" s="30"/>
    </row>
    <row r="426">
      <c r="D426" s="41"/>
      <c r="E426" s="41"/>
      <c r="M426" s="38"/>
      <c r="Y426" s="30"/>
      <c r="Z426" s="33"/>
      <c r="AE426" s="30"/>
      <c r="AF426" s="30"/>
    </row>
    <row r="427">
      <c r="D427" s="41"/>
      <c r="E427" s="41"/>
      <c r="M427" s="38"/>
      <c r="Y427" s="30"/>
      <c r="Z427" s="33"/>
      <c r="AE427" s="30"/>
      <c r="AF427" s="30"/>
    </row>
    <row r="428">
      <c r="D428" s="41"/>
      <c r="E428" s="41"/>
      <c r="M428" s="38"/>
      <c r="Y428" s="30"/>
      <c r="Z428" s="33"/>
      <c r="AE428" s="30"/>
      <c r="AF428" s="30"/>
    </row>
    <row r="429">
      <c r="D429" s="41"/>
      <c r="E429" s="41"/>
      <c r="M429" s="38"/>
      <c r="Y429" s="30"/>
      <c r="Z429" s="33"/>
      <c r="AE429" s="30"/>
      <c r="AF429" s="30"/>
    </row>
    <row r="430">
      <c r="D430" s="41"/>
      <c r="E430" s="41"/>
      <c r="M430" s="38"/>
      <c r="Y430" s="30"/>
      <c r="Z430" s="33"/>
      <c r="AE430" s="30"/>
      <c r="AF430" s="30"/>
    </row>
    <row r="431">
      <c r="D431" s="41"/>
      <c r="E431" s="41"/>
      <c r="M431" s="38"/>
      <c r="Y431" s="30"/>
      <c r="Z431" s="33"/>
      <c r="AE431" s="30"/>
      <c r="AF431" s="30"/>
    </row>
    <row r="432">
      <c r="D432" s="41"/>
      <c r="E432" s="41"/>
      <c r="M432" s="38"/>
      <c r="Y432" s="30"/>
      <c r="Z432" s="33"/>
      <c r="AE432" s="30"/>
      <c r="AF432" s="30"/>
    </row>
    <row r="433">
      <c r="D433" s="41"/>
      <c r="E433" s="41"/>
      <c r="M433" s="38"/>
      <c r="Y433" s="30"/>
      <c r="Z433" s="33"/>
      <c r="AE433" s="30"/>
      <c r="AF433" s="30"/>
    </row>
    <row r="434">
      <c r="D434" s="41"/>
      <c r="E434" s="41"/>
      <c r="M434" s="38"/>
      <c r="Y434" s="30"/>
      <c r="Z434" s="33"/>
      <c r="AE434" s="30"/>
      <c r="AF434" s="30"/>
    </row>
    <row r="435">
      <c r="D435" s="41"/>
      <c r="E435" s="41"/>
      <c r="M435" s="38"/>
      <c r="Y435" s="30"/>
      <c r="Z435" s="33"/>
      <c r="AE435" s="30"/>
      <c r="AF435" s="30"/>
    </row>
    <row r="436">
      <c r="D436" s="41"/>
      <c r="E436" s="41"/>
      <c r="M436" s="38"/>
      <c r="Y436" s="30"/>
      <c r="Z436" s="33"/>
      <c r="AE436" s="30"/>
      <c r="AF436" s="30"/>
    </row>
    <row r="437">
      <c r="D437" s="41"/>
      <c r="E437" s="41"/>
      <c r="M437" s="38"/>
      <c r="Y437" s="30"/>
      <c r="Z437" s="33"/>
      <c r="AE437" s="30"/>
      <c r="AF437" s="30"/>
    </row>
    <row r="438">
      <c r="D438" s="41"/>
      <c r="E438" s="41"/>
      <c r="M438" s="38"/>
      <c r="Y438" s="30"/>
      <c r="Z438" s="33"/>
      <c r="AE438" s="30"/>
      <c r="AF438" s="30"/>
    </row>
    <row r="439">
      <c r="D439" s="41"/>
      <c r="E439" s="41"/>
      <c r="M439" s="38"/>
      <c r="Y439" s="30"/>
      <c r="Z439" s="33"/>
      <c r="AE439" s="30"/>
      <c r="AF439" s="30"/>
    </row>
    <row r="440">
      <c r="D440" s="41"/>
      <c r="E440" s="41"/>
      <c r="M440" s="38"/>
      <c r="Y440" s="30"/>
      <c r="Z440" s="33"/>
      <c r="AE440" s="30"/>
      <c r="AF440" s="30"/>
    </row>
    <row r="441">
      <c r="D441" s="41"/>
      <c r="E441" s="41"/>
      <c r="M441" s="38"/>
      <c r="Y441" s="30"/>
      <c r="Z441" s="33"/>
      <c r="AE441" s="30"/>
      <c r="AF441" s="30"/>
    </row>
    <row r="442">
      <c r="D442" s="41"/>
      <c r="E442" s="41"/>
      <c r="M442" s="38"/>
      <c r="Y442" s="30"/>
      <c r="Z442" s="33"/>
      <c r="AE442" s="30"/>
      <c r="AF442" s="30"/>
    </row>
    <row r="443">
      <c r="D443" s="41"/>
      <c r="E443" s="41"/>
      <c r="M443" s="38"/>
      <c r="Y443" s="30"/>
      <c r="Z443" s="33"/>
      <c r="AE443" s="30"/>
      <c r="AF443" s="30"/>
    </row>
    <row r="444">
      <c r="D444" s="41"/>
      <c r="E444" s="41"/>
      <c r="M444" s="38"/>
      <c r="Y444" s="30"/>
      <c r="Z444" s="33"/>
      <c r="AE444" s="30"/>
      <c r="AF444" s="30"/>
    </row>
    <row r="445">
      <c r="D445" s="41"/>
      <c r="E445" s="41"/>
      <c r="M445" s="38"/>
      <c r="Y445" s="30"/>
      <c r="Z445" s="33"/>
      <c r="AE445" s="30"/>
      <c r="AF445" s="30"/>
    </row>
    <row r="446">
      <c r="D446" s="41"/>
      <c r="E446" s="41"/>
      <c r="M446" s="38"/>
      <c r="Y446" s="30"/>
      <c r="Z446" s="33"/>
      <c r="AE446" s="30"/>
      <c r="AF446" s="30"/>
    </row>
    <row r="447">
      <c r="D447" s="41"/>
      <c r="E447" s="41"/>
      <c r="M447" s="38"/>
      <c r="Y447" s="30"/>
      <c r="Z447" s="33"/>
      <c r="AE447" s="30"/>
      <c r="AF447" s="30"/>
    </row>
    <row r="448">
      <c r="D448" s="41"/>
      <c r="E448" s="41"/>
      <c r="M448" s="38"/>
      <c r="Y448" s="30"/>
      <c r="Z448" s="33"/>
      <c r="AE448" s="30"/>
      <c r="AF448" s="30"/>
    </row>
    <row r="449">
      <c r="D449" s="41"/>
      <c r="E449" s="41"/>
      <c r="M449" s="38"/>
      <c r="Y449" s="30"/>
      <c r="Z449" s="33"/>
      <c r="AE449" s="30"/>
      <c r="AF449" s="30"/>
    </row>
    <row r="450">
      <c r="D450" s="41"/>
      <c r="E450" s="41"/>
      <c r="M450" s="38"/>
      <c r="Y450" s="30"/>
      <c r="Z450" s="33"/>
      <c r="AE450" s="30"/>
      <c r="AF450" s="30"/>
    </row>
    <row r="451">
      <c r="D451" s="41"/>
      <c r="E451" s="41"/>
      <c r="M451" s="38"/>
      <c r="Y451" s="30"/>
      <c r="Z451" s="33"/>
      <c r="AE451" s="30"/>
      <c r="AF451" s="30"/>
    </row>
    <row r="452">
      <c r="D452" s="41"/>
      <c r="E452" s="41"/>
      <c r="M452" s="38"/>
      <c r="Y452" s="30"/>
      <c r="Z452" s="33"/>
      <c r="AE452" s="30"/>
      <c r="AF452" s="30"/>
    </row>
    <row r="453">
      <c r="D453" s="41"/>
      <c r="E453" s="41"/>
      <c r="M453" s="38"/>
      <c r="Y453" s="30"/>
      <c r="Z453" s="33"/>
      <c r="AE453" s="30"/>
      <c r="AF453" s="30"/>
    </row>
    <row r="454">
      <c r="D454" s="41"/>
      <c r="E454" s="41"/>
      <c r="M454" s="38"/>
      <c r="Y454" s="30"/>
      <c r="Z454" s="33"/>
      <c r="AE454" s="30"/>
      <c r="AF454" s="30"/>
    </row>
    <row r="455">
      <c r="D455" s="41"/>
      <c r="E455" s="41"/>
      <c r="M455" s="38"/>
      <c r="Y455" s="30"/>
      <c r="Z455" s="33"/>
      <c r="AE455" s="30"/>
      <c r="AF455" s="30"/>
    </row>
    <row r="456">
      <c r="D456" s="41"/>
      <c r="E456" s="41"/>
      <c r="M456" s="38"/>
      <c r="Y456" s="30"/>
      <c r="Z456" s="33"/>
      <c r="AE456" s="30"/>
      <c r="AF456" s="30"/>
    </row>
    <row r="457">
      <c r="D457" s="41"/>
      <c r="E457" s="41"/>
      <c r="M457" s="38"/>
      <c r="Y457" s="30"/>
      <c r="Z457" s="33"/>
      <c r="AE457" s="30"/>
      <c r="AF457" s="30"/>
    </row>
    <row r="458">
      <c r="D458" s="41"/>
      <c r="E458" s="41"/>
      <c r="M458" s="38"/>
      <c r="Y458" s="30"/>
      <c r="Z458" s="33"/>
      <c r="AE458" s="30"/>
      <c r="AF458" s="30"/>
    </row>
    <row r="459">
      <c r="D459" s="41"/>
      <c r="E459" s="41"/>
      <c r="M459" s="38"/>
      <c r="Y459" s="30"/>
      <c r="Z459" s="33"/>
      <c r="AE459" s="30"/>
      <c r="AF459" s="30"/>
    </row>
    <row r="460">
      <c r="D460" s="41"/>
      <c r="E460" s="41"/>
      <c r="M460" s="38"/>
      <c r="Y460" s="30"/>
      <c r="Z460" s="33"/>
      <c r="AE460" s="30"/>
      <c r="AF460" s="30"/>
    </row>
    <row r="461">
      <c r="D461" s="41"/>
      <c r="E461" s="41"/>
      <c r="M461" s="38"/>
      <c r="Y461" s="30"/>
      <c r="Z461" s="33"/>
      <c r="AE461" s="30"/>
      <c r="AF461" s="30"/>
    </row>
    <row r="462">
      <c r="D462" s="41"/>
      <c r="E462" s="41"/>
      <c r="M462" s="38"/>
      <c r="Y462" s="30"/>
      <c r="Z462" s="33"/>
      <c r="AE462" s="30"/>
      <c r="AF462" s="30"/>
    </row>
    <row r="463">
      <c r="D463" s="41"/>
      <c r="E463" s="41"/>
      <c r="M463" s="38"/>
      <c r="Y463" s="30"/>
      <c r="Z463" s="33"/>
      <c r="AE463" s="30"/>
      <c r="AF463" s="30"/>
    </row>
    <row r="464">
      <c r="D464" s="41"/>
      <c r="E464" s="41"/>
      <c r="M464" s="38"/>
      <c r="Y464" s="30"/>
      <c r="Z464" s="33"/>
      <c r="AE464" s="30"/>
      <c r="AF464" s="30"/>
    </row>
    <row r="465">
      <c r="D465" s="41"/>
      <c r="E465" s="41"/>
      <c r="M465" s="38"/>
      <c r="Y465" s="30"/>
      <c r="Z465" s="33"/>
      <c r="AE465" s="30"/>
      <c r="AF465" s="30"/>
    </row>
    <row r="466">
      <c r="D466" s="41"/>
      <c r="E466" s="41"/>
      <c r="M466" s="38"/>
      <c r="Y466" s="30"/>
      <c r="Z466" s="33"/>
      <c r="AE466" s="30"/>
      <c r="AF466" s="30"/>
    </row>
    <row r="467">
      <c r="D467" s="41"/>
      <c r="E467" s="41"/>
      <c r="M467" s="38"/>
      <c r="Y467" s="30"/>
      <c r="Z467" s="33"/>
      <c r="AE467" s="30"/>
      <c r="AF467" s="30"/>
    </row>
    <row r="468">
      <c r="D468" s="41"/>
      <c r="E468" s="41"/>
      <c r="M468" s="38"/>
      <c r="Y468" s="30"/>
      <c r="Z468" s="33"/>
      <c r="AE468" s="30"/>
      <c r="AF468" s="30"/>
    </row>
    <row r="469">
      <c r="D469" s="41"/>
      <c r="E469" s="41"/>
      <c r="M469" s="38"/>
      <c r="Y469" s="30"/>
      <c r="Z469" s="33"/>
      <c r="AE469" s="30"/>
      <c r="AF469" s="30"/>
    </row>
    <row r="470">
      <c r="D470" s="41"/>
      <c r="E470" s="41"/>
      <c r="M470" s="38"/>
      <c r="Y470" s="30"/>
      <c r="Z470" s="33"/>
      <c r="AE470" s="30"/>
      <c r="AF470" s="30"/>
    </row>
    <row r="471">
      <c r="D471" s="41"/>
      <c r="E471" s="41"/>
      <c r="M471" s="38"/>
      <c r="Y471" s="30"/>
      <c r="Z471" s="33"/>
      <c r="AE471" s="30"/>
      <c r="AF471" s="30"/>
    </row>
    <row r="472">
      <c r="D472" s="41"/>
      <c r="E472" s="41"/>
      <c r="M472" s="38"/>
      <c r="Y472" s="30"/>
      <c r="Z472" s="33"/>
      <c r="AE472" s="30"/>
      <c r="AF472" s="30"/>
    </row>
    <row r="473">
      <c r="D473" s="41"/>
      <c r="E473" s="41"/>
      <c r="M473" s="38"/>
      <c r="Y473" s="30"/>
      <c r="Z473" s="33"/>
      <c r="AE473" s="30"/>
      <c r="AF473" s="30"/>
    </row>
    <row r="474">
      <c r="D474" s="41"/>
      <c r="E474" s="41"/>
      <c r="M474" s="38"/>
      <c r="Y474" s="30"/>
      <c r="Z474" s="33"/>
      <c r="AE474" s="30"/>
      <c r="AF474" s="30"/>
    </row>
    <row r="475">
      <c r="D475" s="41"/>
      <c r="E475" s="41"/>
      <c r="M475" s="38"/>
      <c r="Y475" s="30"/>
      <c r="Z475" s="33"/>
      <c r="AE475" s="30"/>
      <c r="AF475" s="30"/>
    </row>
    <row r="476">
      <c r="D476" s="41"/>
      <c r="E476" s="41"/>
      <c r="M476" s="38"/>
      <c r="Y476" s="30"/>
      <c r="Z476" s="33"/>
      <c r="AE476" s="30"/>
      <c r="AF476" s="30"/>
    </row>
    <row r="477">
      <c r="D477" s="41"/>
      <c r="E477" s="41"/>
      <c r="M477" s="38"/>
      <c r="Y477" s="30"/>
      <c r="Z477" s="33"/>
      <c r="AE477" s="30"/>
      <c r="AF477" s="30"/>
    </row>
    <row r="478">
      <c r="D478" s="41"/>
      <c r="E478" s="41"/>
      <c r="M478" s="38"/>
      <c r="Y478" s="30"/>
      <c r="Z478" s="33"/>
      <c r="AE478" s="30"/>
      <c r="AF478" s="30"/>
    </row>
    <row r="479">
      <c r="D479" s="41"/>
      <c r="E479" s="41"/>
      <c r="M479" s="38"/>
      <c r="Y479" s="30"/>
      <c r="Z479" s="33"/>
      <c r="AE479" s="30"/>
      <c r="AF479" s="30"/>
    </row>
    <row r="480">
      <c r="D480" s="41"/>
      <c r="E480" s="41"/>
      <c r="M480" s="38"/>
      <c r="Y480" s="30"/>
      <c r="Z480" s="33"/>
      <c r="AE480" s="30"/>
      <c r="AF480" s="30"/>
    </row>
    <row r="481">
      <c r="D481" s="41"/>
      <c r="E481" s="41"/>
      <c r="M481" s="38"/>
      <c r="Y481" s="30"/>
      <c r="Z481" s="33"/>
      <c r="AE481" s="30"/>
      <c r="AF481" s="30"/>
    </row>
    <row r="482">
      <c r="D482" s="41"/>
      <c r="E482" s="41"/>
      <c r="M482" s="38"/>
      <c r="Y482" s="30"/>
      <c r="Z482" s="33"/>
      <c r="AE482" s="30"/>
      <c r="AF482" s="30"/>
    </row>
    <row r="483">
      <c r="D483" s="41"/>
      <c r="E483" s="41"/>
      <c r="M483" s="38"/>
      <c r="Y483" s="30"/>
      <c r="Z483" s="33"/>
      <c r="AE483" s="30"/>
      <c r="AF483" s="30"/>
    </row>
    <row r="484">
      <c r="D484" s="41"/>
      <c r="E484" s="41"/>
      <c r="M484" s="38"/>
      <c r="Y484" s="30"/>
      <c r="Z484" s="33"/>
      <c r="AE484" s="30"/>
      <c r="AF484" s="30"/>
    </row>
    <row r="485">
      <c r="D485" s="41"/>
      <c r="E485" s="41"/>
      <c r="M485" s="38"/>
      <c r="Y485" s="30"/>
      <c r="Z485" s="33"/>
      <c r="AE485" s="30"/>
      <c r="AF485" s="30"/>
    </row>
    <row r="486">
      <c r="D486" s="41"/>
      <c r="E486" s="41"/>
      <c r="M486" s="38"/>
      <c r="Y486" s="30"/>
      <c r="Z486" s="33"/>
      <c r="AE486" s="30"/>
      <c r="AF486" s="30"/>
    </row>
    <row r="487">
      <c r="D487" s="41"/>
      <c r="E487" s="41"/>
      <c r="M487" s="38"/>
      <c r="Y487" s="30"/>
      <c r="Z487" s="33"/>
      <c r="AE487" s="30"/>
      <c r="AF487" s="30"/>
    </row>
    <row r="488">
      <c r="D488" s="41"/>
      <c r="E488" s="41"/>
      <c r="M488" s="38"/>
      <c r="Y488" s="30"/>
      <c r="Z488" s="33"/>
      <c r="AE488" s="30"/>
      <c r="AF488" s="30"/>
    </row>
    <row r="489">
      <c r="D489" s="41"/>
      <c r="E489" s="41"/>
      <c r="M489" s="38"/>
      <c r="Y489" s="30"/>
      <c r="Z489" s="33"/>
      <c r="AE489" s="30"/>
      <c r="AF489" s="30"/>
    </row>
    <row r="490">
      <c r="D490" s="41"/>
      <c r="E490" s="41"/>
      <c r="M490" s="38"/>
      <c r="Y490" s="30"/>
      <c r="Z490" s="33"/>
      <c r="AE490" s="30"/>
      <c r="AF490" s="30"/>
    </row>
    <row r="491">
      <c r="D491" s="41"/>
      <c r="E491" s="41"/>
      <c r="M491" s="38"/>
      <c r="Y491" s="30"/>
      <c r="Z491" s="33"/>
      <c r="AE491" s="30"/>
      <c r="AF491" s="30"/>
    </row>
    <row r="492">
      <c r="D492" s="41"/>
      <c r="E492" s="41"/>
      <c r="M492" s="38"/>
      <c r="Y492" s="30"/>
      <c r="Z492" s="33"/>
      <c r="AE492" s="30"/>
      <c r="AF492" s="30"/>
    </row>
    <row r="493">
      <c r="D493" s="41"/>
      <c r="E493" s="41"/>
      <c r="M493" s="38"/>
      <c r="Y493" s="30"/>
      <c r="Z493" s="33"/>
      <c r="AE493" s="30"/>
      <c r="AF493" s="30"/>
    </row>
    <row r="494">
      <c r="D494" s="41"/>
      <c r="E494" s="41"/>
      <c r="M494" s="38"/>
      <c r="Y494" s="30"/>
      <c r="Z494" s="33"/>
      <c r="AE494" s="30"/>
      <c r="AF494" s="30"/>
    </row>
    <row r="495">
      <c r="D495" s="41"/>
      <c r="E495" s="41"/>
      <c r="M495" s="38"/>
      <c r="Y495" s="30"/>
      <c r="Z495" s="33"/>
      <c r="AE495" s="30"/>
      <c r="AF495" s="30"/>
    </row>
    <row r="496">
      <c r="D496" s="41"/>
      <c r="E496" s="41"/>
      <c r="M496" s="38"/>
      <c r="Y496" s="30"/>
      <c r="Z496" s="33"/>
      <c r="AE496" s="30"/>
      <c r="AF496" s="30"/>
    </row>
    <row r="497">
      <c r="D497" s="41"/>
      <c r="E497" s="41"/>
      <c r="M497" s="38"/>
      <c r="Y497" s="30"/>
      <c r="Z497" s="33"/>
      <c r="AE497" s="30"/>
      <c r="AF497" s="30"/>
    </row>
    <row r="498">
      <c r="D498" s="41"/>
      <c r="E498" s="41"/>
      <c r="M498" s="38"/>
      <c r="Y498" s="30"/>
      <c r="Z498" s="33"/>
      <c r="AE498" s="30"/>
      <c r="AF498" s="30"/>
    </row>
    <row r="499">
      <c r="D499" s="41"/>
      <c r="E499" s="41"/>
      <c r="M499" s="38"/>
      <c r="Y499" s="30"/>
      <c r="Z499" s="33"/>
      <c r="AE499" s="30"/>
      <c r="AF499" s="30"/>
    </row>
    <row r="500">
      <c r="D500" s="41"/>
      <c r="E500" s="41"/>
      <c r="M500" s="38"/>
      <c r="Y500" s="30"/>
      <c r="Z500" s="33"/>
      <c r="AE500" s="30"/>
      <c r="AF500" s="30"/>
    </row>
    <row r="501">
      <c r="D501" s="41"/>
      <c r="E501" s="41"/>
      <c r="M501" s="38"/>
      <c r="Y501" s="30"/>
      <c r="Z501" s="33"/>
      <c r="AE501" s="30"/>
      <c r="AF501" s="30"/>
    </row>
    <row r="502">
      <c r="D502" s="41"/>
      <c r="E502" s="41"/>
      <c r="M502" s="38"/>
      <c r="Y502" s="30"/>
      <c r="Z502" s="33"/>
      <c r="AE502" s="30"/>
      <c r="AF502" s="30"/>
    </row>
    <row r="503">
      <c r="D503" s="41"/>
      <c r="E503" s="41"/>
      <c r="M503" s="38"/>
      <c r="Y503" s="30"/>
      <c r="Z503" s="33"/>
      <c r="AE503" s="30"/>
      <c r="AF503" s="30"/>
    </row>
    <row r="504">
      <c r="D504" s="41"/>
      <c r="E504" s="41"/>
      <c r="M504" s="38"/>
      <c r="Y504" s="30"/>
      <c r="Z504" s="33"/>
      <c r="AE504" s="30"/>
      <c r="AF504" s="30"/>
    </row>
    <row r="505">
      <c r="D505" s="41"/>
      <c r="E505" s="41"/>
      <c r="M505" s="38"/>
      <c r="Y505" s="30"/>
      <c r="Z505" s="33"/>
      <c r="AE505" s="30"/>
      <c r="AF505" s="30"/>
    </row>
    <row r="506">
      <c r="D506" s="41"/>
      <c r="E506" s="41"/>
      <c r="M506" s="38"/>
      <c r="Y506" s="30"/>
      <c r="Z506" s="33"/>
      <c r="AE506" s="30"/>
      <c r="AF506" s="30"/>
    </row>
    <row r="507">
      <c r="D507" s="41"/>
      <c r="E507" s="41"/>
      <c r="M507" s="38"/>
      <c r="Y507" s="30"/>
      <c r="Z507" s="33"/>
      <c r="AE507" s="30"/>
      <c r="AF507" s="30"/>
    </row>
    <row r="508">
      <c r="D508" s="41"/>
      <c r="E508" s="41"/>
      <c r="M508" s="38"/>
      <c r="Y508" s="30"/>
      <c r="Z508" s="33"/>
      <c r="AE508" s="30"/>
      <c r="AF508" s="30"/>
    </row>
    <row r="509">
      <c r="D509" s="41"/>
      <c r="E509" s="41"/>
      <c r="M509" s="38"/>
      <c r="Y509" s="30"/>
      <c r="Z509" s="33"/>
      <c r="AE509" s="30"/>
      <c r="AF509" s="30"/>
    </row>
    <row r="510">
      <c r="D510" s="41"/>
      <c r="E510" s="41"/>
      <c r="M510" s="38"/>
      <c r="Y510" s="30"/>
      <c r="Z510" s="33"/>
      <c r="AE510" s="30"/>
      <c r="AF510" s="30"/>
    </row>
    <row r="511">
      <c r="D511" s="41"/>
      <c r="E511" s="41"/>
      <c r="M511" s="38"/>
      <c r="Y511" s="30"/>
      <c r="Z511" s="33"/>
      <c r="AE511" s="30"/>
      <c r="AF511" s="30"/>
    </row>
    <row r="512">
      <c r="D512" s="41"/>
      <c r="E512" s="41"/>
      <c r="M512" s="38"/>
      <c r="Y512" s="30"/>
      <c r="Z512" s="33"/>
      <c r="AE512" s="30"/>
      <c r="AF512" s="30"/>
    </row>
    <row r="513">
      <c r="D513" s="41"/>
      <c r="E513" s="41"/>
      <c r="M513" s="38"/>
      <c r="Y513" s="30"/>
      <c r="Z513" s="33"/>
      <c r="AE513" s="30"/>
      <c r="AF513" s="30"/>
    </row>
    <row r="514">
      <c r="D514" s="41"/>
      <c r="E514" s="41"/>
      <c r="M514" s="38"/>
      <c r="Y514" s="30"/>
      <c r="Z514" s="33"/>
      <c r="AE514" s="30"/>
      <c r="AF514" s="30"/>
    </row>
    <row r="515">
      <c r="D515" s="41"/>
      <c r="E515" s="41"/>
      <c r="M515" s="38"/>
      <c r="Y515" s="30"/>
      <c r="Z515" s="33"/>
      <c r="AE515" s="30"/>
      <c r="AF515" s="30"/>
    </row>
    <row r="516">
      <c r="D516" s="41"/>
      <c r="E516" s="41"/>
      <c r="M516" s="38"/>
      <c r="Y516" s="30"/>
      <c r="Z516" s="33"/>
      <c r="AE516" s="30"/>
      <c r="AF516" s="30"/>
    </row>
    <row r="517">
      <c r="D517" s="41"/>
      <c r="E517" s="41"/>
      <c r="M517" s="38"/>
      <c r="Y517" s="30"/>
      <c r="Z517" s="33"/>
      <c r="AE517" s="30"/>
      <c r="AF517" s="30"/>
    </row>
    <row r="518">
      <c r="D518" s="41"/>
      <c r="E518" s="41"/>
      <c r="M518" s="38"/>
      <c r="Y518" s="30"/>
      <c r="Z518" s="33"/>
      <c r="AE518" s="30"/>
      <c r="AF518" s="30"/>
    </row>
    <row r="519">
      <c r="D519" s="41"/>
      <c r="E519" s="41"/>
      <c r="M519" s="38"/>
      <c r="Y519" s="30"/>
      <c r="Z519" s="33"/>
      <c r="AE519" s="30"/>
      <c r="AF519" s="30"/>
    </row>
    <row r="520">
      <c r="D520" s="41"/>
      <c r="E520" s="41"/>
      <c r="M520" s="38"/>
      <c r="Y520" s="30"/>
      <c r="Z520" s="33"/>
      <c r="AE520" s="30"/>
      <c r="AF520" s="30"/>
    </row>
    <row r="521">
      <c r="D521" s="41"/>
      <c r="E521" s="41"/>
      <c r="M521" s="38"/>
      <c r="Y521" s="30"/>
      <c r="Z521" s="33"/>
      <c r="AE521" s="30"/>
      <c r="AF521" s="30"/>
    </row>
    <row r="522">
      <c r="D522" s="41"/>
      <c r="E522" s="41"/>
      <c r="M522" s="38"/>
      <c r="Y522" s="30"/>
      <c r="Z522" s="33"/>
      <c r="AE522" s="30"/>
      <c r="AF522" s="30"/>
    </row>
    <row r="523">
      <c r="D523" s="41"/>
      <c r="E523" s="41"/>
      <c r="M523" s="38"/>
      <c r="Y523" s="30"/>
      <c r="Z523" s="33"/>
      <c r="AE523" s="30"/>
      <c r="AF523" s="30"/>
    </row>
    <row r="524">
      <c r="D524" s="41"/>
      <c r="E524" s="41"/>
      <c r="M524" s="38"/>
      <c r="Y524" s="30"/>
      <c r="Z524" s="33"/>
      <c r="AE524" s="30"/>
      <c r="AF524" s="30"/>
    </row>
    <row r="525">
      <c r="D525" s="41"/>
      <c r="E525" s="41"/>
      <c r="M525" s="38"/>
      <c r="Y525" s="30"/>
      <c r="Z525" s="33"/>
      <c r="AE525" s="30"/>
      <c r="AF525" s="30"/>
    </row>
    <row r="526">
      <c r="D526" s="41"/>
      <c r="E526" s="41"/>
      <c r="M526" s="38"/>
      <c r="Y526" s="30"/>
      <c r="Z526" s="33"/>
      <c r="AE526" s="30"/>
      <c r="AF526" s="30"/>
    </row>
    <row r="527">
      <c r="D527" s="41"/>
      <c r="E527" s="41"/>
      <c r="M527" s="38"/>
      <c r="Y527" s="30"/>
      <c r="Z527" s="33"/>
      <c r="AE527" s="30"/>
      <c r="AF527" s="30"/>
    </row>
    <row r="528">
      <c r="D528" s="41"/>
      <c r="E528" s="41"/>
      <c r="M528" s="38"/>
      <c r="Y528" s="30"/>
      <c r="Z528" s="33"/>
      <c r="AE528" s="30"/>
      <c r="AF528" s="30"/>
    </row>
    <row r="529">
      <c r="D529" s="41"/>
      <c r="E529" s="41"/>
      <c r="M529" s="38"/>
      <c r="Y529" s="30"/>
      <c r="Z529" s="33"/>
      <c r="AE529" s="30"/>
      <c r="AF529" s="30"/>
    </row>
    <row r="530">
      <c r="D530" s="41"/>
      <c r="E530" s="41"/>
      <c r="M530" s="38"/>
      <c r="Y530" s="30"/>
      <c r="Z530" s="33"/>
      <c r="AE530" s="30"/>
      <c r="AF530" s="30"/>
    </row>
    <row r="531">
      <c r="D531" s="41"/>
      <c r="E531" s="41"/>
      <c r="M531" s="38"/>
      <c r="Y531" s="30"/>
      <c r="Z531" s="33"/>
      <c r="AE531" s="30"/>
      <c r="AF531" s="30"/>
    </row>
    <row r="532">
      <c r="D532" s="41"/>
      <c r="E532" s="41"/>
      <c r="M532" s="38"/>
      <c r="Y532" s="30"/>
      <c r="Z532" s="33"/>
      <c r="AE532" s="30"/>
      <c r="AF532" s="30"/>
    </row>
    <row r="533">
      <c r="D533" s="41"/>
      <c r="E533" s="41"/>
      <c r="M533" s="38"/>
      <c r="Y533" s="30"/>
      <c r="Z533" s="33"/>
      <c r="AE533" s="30"/>
      <c r="AF533" s="30"/>
    </row>
    <row r="534">
      <c r="D534" s="41"/>
      <c r="E534" s="41"/>
      <c r="M534" s="38"/>
      <c r="Y534" s="30"/>
      <c r="Z534" s="33"/>
      <c r="AE534" s="30"/>
      <c r="AF534" s="30"/>
    </row>
    <row r="535">
      <c r="D535" s="41"/>
      <c r="E535" s="41"/>
      <c r="M535" s="38"/>
      <c r="Y535" s="30"/>
      <c r="Z535" s="33"/>
      <c r="AE535" s="30"/>
      <c r="AF535" s="30"/>
    </row>
    <row r="536">
      <c r="D536" s="41"/>
      <c r="E536" s="41"/>
      <c r="M536" s="38"/>
      <c r="Y536" s="30"/>
      <c r="Z536" s="33"/>
      <c r="AE536" s="30"/>
      <c r="AF536" s="30"/>
    </row>
    <row r="537">
      <c r="D537" s="41"/>
      <c r="E537" s="41"/>
      <c r="M537" s="38"/>
      <c r="Y537" s="30"/>
      <c r="Z537" s="33"/>
      <c r="AE537" s="30"/>
      <c r="AF537" s="30"/>
    </row>
    <row r="538">
      <c r="D538" s="41"/>
      <c r="E538" s="41"/>
      <c r="M538" s="38"/>
      <c r="Y538" s="30"/>
      <c r="Z538" s="33"/>
      <c r="AE538" s="30"/>
      <c r="AF538" s="30"/>
    </row>
    <row r="539">
      <c r="D539" s="41"/>
      <c r="E539" s="41"/>
      <c r="M539" s="38"/>
      <c r="Y539" s="30"/>
      <c r="Z539" s="33"/>
      <c r="AE539" s="30"/>
      <c r="AF539" s="30"/>
    </row>
    <row r="540">
      <c r="D540" s="41"/>
      <c r="E540" s="41"/>
      <c r="M540" s="38"/>
      <c r="Y540" s="30"/>
      <c r="Z540" s="33"/>
      <c r="AE540" s="30"/>
      <c r="AF540" s="30"/>
    </row>
    <row r="541">
      <c r="D541" s="41"/>
      <c r="E541" s="41"/>
      <c r="M541" s="38"/>
      <c r="Y541" s="30"/>
      <c r="Z541" s="33"/>
      <c r="AE541" s="30"/>
      <c r="AF541" s="30"/>
    </row>
    <row r="542">
      <c r="D542" s="41"/>
      <c r="E542" s="41"/>
      <c r="M542" s="38"/>
      <c r="Y542" s="30"/>
      <c r="Z542" s="33"/>
      <c r="AE542" s="30"/>
      <c r="AF542" s="30"/>
    </row>
    <row r="543">
      <c r="D543" s="41"/>
      <c r="E543" s="41"/>
      <c r="M543" s="38"/>
      <c r="Y543" s="30"/>
      <c r="Z543" s="33"/>
      <c r="AE543" s="30"/>
      <c r="AF543" s="30"/>
    </row>
    <row r="544">
      <c r="D544" s="41"/>
      <c r="E544" s="41"/>
      <c r="M544" s="38"/>
      <c r="Y544" s="30"/>
      <c r="Z544" s="33"/>
      <c r="AE544" s="30"/>
      <c r="AF544" s="30"/>
    </row>
    <row r="545">
      <c r="D545" s="41"/>
      <c r="E545" s="41"/>
      <c r="M545" s="38"/>
      <c r="Y545" s="30"/>
      <c r="Z545" s="33"/>
      <c r="AE545" s="30"/>
      <c r="AF545" s="30"/>
    </row>
    <row r="546">
      <c r="D546" s="41"/>
      <c r="E546" s="41"/>
      <c r="M546" s="38"/>
      <c r="Y546" s="30"/>
      <c r="Z546" s="33"/>
      <c r="AE546" s="30"/>
      <c r="AF546" s="30"/>
    </row>
    <row r="547">
      <c r="D547" s="41"/>
      <c r="E547" s="41"/>
      <c r="M547" s="38"/>
      <c r="Y547" s="30"/>
      <c r="Z547" s="33"/>
      <c r="AE547" s="30"/>
      <c r="AF547" s="30"/>
    </row>
    <row r="548">
      <c r="D548" s="41"/>
      <c r="E548" s="41"/>
      <c r="M548" s="38"/>
      <c r="Y548" s="30"/>
      <c r="Z548" s="33"/>
      <c r="AE548" s="30"/>
      <c r="AF548" s="30"/>
    </row>
    <row r="549">
      <c r="D549" s="41"/>
      <c r="E549" s="41"/>
      <c r="M549" s="38"/>
      <c r="Y549" s="30"/>
      <c r="Z549" s="33"/>
      <c r="AE549" s="30"/>
      <c r="AF549" s="30"/>
    </row>
    <row r="550">
      <c r="D550" s="41"/>
      <c r="E550" s="41"/>
      <c r="M550" s="38"/>
      <c r="Y550" s="30"/>
      <c r="Z550" s="33"/>
      <c r="AE550" s="30"/>
      <c r="AF550" s="30"/>
    </row>
    <row r="551">
      <c r="D551" s="41"/>
      <c r="E551" s="41"/>
      <c r="M551" s="38"/>
      <c r="Y551" s="30"/>
      <c r="Z551" s="33"/>
      <c r="AE551" s="30"/>
      <c r="AF551" s="30"/>
    </row>
    <row r="552">
      <c r="D552" s="41"/>
      <c r="E552" s="41"/>
      <c r="M552" s="38"/>
      <c r="Y552" s="30"/>
      <c r="Z552" s="33"/>
      <c r="AE552" s="30"/>
      <c r="AF552" s="30"/>
    </row>
    <row r="553">
      <c r="D553" s="41"/>
      <c r="E553" s="41"/>
      <c r="M553" s="38"/>
      <c r="Y553" s="30"/>
      <c r="Z553" s="33"/>
      <c r="AE553" s="30"/>
      <c r="AF553" s="30"/>
    </row>
    <row r="554">
      <c r="D554" s="41"/>
      <c r="E554" s="41"/>
      <c r="M554" s="38"/>
      <c r="Y554" s="30"/>
      <c r="Z554" s="33"/>
      <c r="AE554" s="30"/>
      <c r="AF554" s="30"/>
    </row>
    <row r="555">
      <c r="D555" s="41"/>
      <c r="E555" s="41"/>
      <c r="M555" s="38"/>
      <c r="Y555" s="30"/>
      <c r="Z555" s="33"/>
      <c r="AE555" s="30"/>
      <c r="AF555" s="30"/>
    </row>
    <row r="556">
      <c r="D556" s="41"/>
      <c r="E556" s="41"/>
      <c r="M556" s="38"/>
      <c r="Y556" s="30"/>
      <c r="Z556" s="33"/>
      <c r="AE556" s="30"/>
      <c r="AF556" s="30"/>
    </row>
    <row r="557">
      <c r="D557" s="41"/>
      <c r="E557" s="41"/>
      <c r="M557" s="38"/>
      <c r="Y557" s="30"/>
      <c r="Z557" s="33"/>
      <c r="AE557" s="30"/>
      <c r="AF557" s="30"/>
    </row>
    <row r="558">
      <c r="D558" s="41"/>
      <c r="E558" s="41"/>
      <c r="M558" s="38"/>
      <c r="Y558" s="30"/>
      <c r="Z558" s="33"/>
      <c r="AE558" s="30"/>
      <c r="AF558" s="30"/>
    </row>
    <row r="559">
      <c r="D559" s="41"/>
      <c r="E559" s="41"/>
      <c r="M559" s="38"/>
      <c r="Y559" s="30"/>
      <c r="Z559" s="33"/>
      <c r="AE559" s="30"/>
      <c r="AF559" s="30"/>
    </row>
    <row r="560">
      <c r="D560" s="41"/>
      <c r="E560" s="41"/>
      <c r="M560" s="38"/>
      <c r="Y560" s="30"/>
      <c r="Z560" s="33"/>
      <c r="AE560" s="30"/>
      <c r="AF560" s="30"/>
    </row>
    <row r="561">
      <c r="D561" s="41"/>
      <c r="E561" s="41"/>
      <c r="M561" s="38"/>
      <c r="Y561" s="30"/>
      <c r="Z561" s="33"/>
      <c r="AE561" s="30"/>
      <c r="AF561" s="30"/>
    </row>
    <row r="562">
      <c r="D562" s="41"/>
      <c r="E562" s="41"/>
      <c r="M562" s="38"/>
      <c r="Y562" s="30"/>
      <c r="Z562" s="33"/>
      <c r="AE562" s="30"/>
      <c r="AF562" s="30"/>
    </row>
    <row r="563">
      <c r="D563" s="41"/>
      <c r="E563" s="41"/>
      <c r="M563" s="38"/>
      <c r="Y563" s="30"/>
      <c r="Z563" s="33"/>
      <c r="AE563" s="30"/>
      <c r="AF563" s="30"/>
    </row>
    <row r="564">
      <c r="D564" s="41"/>
      <c r="E564" s="41"/>
      <c r="M564" s="38"/>
      <c r="Y564" s="30"/>
      <c r="Z564" s="33"/>
      <c r="AE564" s="30"/>
      <c r="AF564" s="30"/>
    </row>
    <row r="565">
      <c r="D565" s="41"/>
      <c r="E565" s="41"/>
      <c r="M565" s="38"/>
      <c r="Y565" s="30"/>
      <c r="Z565" s="33"/>
      <c r="AE565" s="30"/>
      <c r="AF565" s="30"/>
    </row>
    <row r="566">
      <c r="D566" s="41"/>
      <c r="E566" s="41"/>
      <c r="M566" s="38"/>
      <c r="Y566" s="30"/>
      <c r="Z566" s="33"/>
      <c r="AE566" s="30"/>
      <c r="AF566" s="30"/>
    </row>
    <row r="567">
      <c r="D567" s="41"/>
      <c r="E567" s="41"/>
      <c r="M567" s="38"/>
      <c r="Y567" s="30"/>
      <c r="Z567" s="33"/>
      <c r="AE567" s="30"/>
      <c r="AF567" s="30"/>
    </row>
    <row r="568">
      <c r="D568" s="41"/>
      <c r="E568" s="41"/>
      <c r="M568" s="38"/>
      <c r="Y568" s="30"/>
      <c r="Z568" s="33"/>
      <c r="AE568" s="30"/>
      <c r="AF568" s="30"/>
    </row>
    <row r="569">
      <c r="D569" s="41"/>
      <c r="E569" s="41"/>
      <c r="M569" s="38"/>
      <c r="Y569" s="30"/>
      <c r="Z569" s="33"/>
      <c r="AE569" s="30"/>
      <c r="AF569" s="30"/>
    </row>
    <row r="570">
      <c r="D570" s="41"/>
      <c r="E570" s="41"/>
      <c r="M570" s="38"/>
      <c r="Y570" s="30"/>
      <c r="Z570" s="33"/>
      <c r="AE570" s="30"/>
      <c r="AF570" s="30"/>
    </row>
    <row r="571">
      <c r="D571" s="41"/>
      <c r="E571" s="41"/>
      <c r="M571" s="38"/>
      <c r="Y571" s="30"/>
      <c r="Z571" s="33"/>
      <c r="AE571" s="30"/>
      <c r="AF571" s="30"/>
    </row>
    <row r="572">
      <c r="D572" s="41"/>
      <c r="E572" s="41"/>
      <c r="M572" s="38"/>
      <c r="Y572" s="30"/>
      <c r="Z572" s="33"/>
      <c r="AE572" s="30"/>
      <c r="AF572" s="30"/>
    </row>
    <row r="573">
      <c r="D573" s="41"/>
      <c r="E573" s="41"/>
      <c r="M573" s="38"/>
      <c r="Y573" s="30"/>
      <c r="Z573" s="33"/>
      <c r="AE573" s="30"/>
      <c r="AF573" s="30"/>
    </row>
    <row r="574">
      <c r="D574" s="41"/>
      <c r="E574" s="41"/>
      <c r="M574" s="38"/>
      <c r="Y574" s="30"/>
      <c r="Z574" s="33"/>
      <c r="AE574" s="30"/>
      <c r="AF574" s="30"/>
    </row>
    <row r="575">
      <c r="D575" s="41"/>
      <c r="E575" s="41"/>
      <c r="M575" s="38"/>
      <c r="Y575" s="30"/>
      <c r="Z575" s="33"/>
      <c r="AE575" s="30"/>
      <c r="AF575" s="30"/>
    </row>
    <row r="576">
      <c r="D576" s="41"/>
      <c r="E576" s="41"/>
      <c r="M576" s="38"/>
      <c r="Y576" s="30"/>
      <c r="Z576" s="33"/>
      <c r="AE576" s="30"/>
      <c r="AF576" s="30"/>
    </row>
    <row r="577">
      <c r="D577" s="41"/>
      <c r="E577" s="41"/>
      <c r="M577" s="38"/>
      <c r="Y577" s="30"/>
      <c r="Z577" s="33"/>
      <c r="AE577" s="30"/>
      <c r="AF577" s="30"/>
    </row>
    <row r="578">
      <c r="D578" s="41"/>
      <c r="E578" s="41"/>
      <c r="M578" s="38"/>
      <c r="Y578" s="30"/>
      <c r="Z578" s="33"/>
      <c r="AE578" s="30"/>
      <c r="AF578" s="30"/>
    </row>
    <row r="579">
      <c r="D579" s="41"/>
      <c r="E579" s="41"/>
      <c r="M579" s="38"/>
      <c r="Y579" s="30"/>
      <c r="Z579" s="33"/>
      <c r="AE579" s="30"/>
      <c r="AF579" s="30"/>
    </row>
    <row r="580">
      <c r="D580" s="41"/>
      <c r="E580" s="41"/>
      <c r="M580" s="38"/>
      <c r="Y580" s="30"/>
      <c r="Z580" s="33"/>
      <c r="AE580" s="30"/>
      <c r="AF580" s="30"/>
    </row>
    <row r="581">
      <c r="D581" s="41"/>
      <c r="E581" s="41"/>
      <c r="M581" s="38"/>
      <c r="Y581" s="30"/>
      <c r="Z581" s="33"/>
      <c r="AE581" s="30"/>
      <c r="AF581" s="30"/>
    </row>
    <row r="582">
      <c r="D582" s="41"/>
      <c r="E582" s="41"/>
      <c r="M582" s="38"/>
      <c r="Y582" s="30"/>
      <c r="Z582" s="33"/>
      <c r="AE582" s="30"/>
      <c r="AF582" s="30"/>
    </row>
    <row r="583">
      <c r="D583" s="41"/>
      <c r="E583" s="41"/>
      <c r="M583" s="38"/>
      <c r="Y583" s="30"/>
      <c r="Z583" s="33"/>
      <c r="AE583" s="30"/>
      <c r="AF583" s="30"/>
    </row>
    <row r="584">
      <c r="D584" s="41"/>
      <c r="E584" s="41"/>
      <c r="M584" s="38"/>
      <c r="Y584" s="30"/>
      <c r="Z584" s="33"/>
      <c r="AE584" s="30"/>
      <c r="AF584" s="30"/>
    </row>
    <row r="585">
      <c r="D585" s="41"/>
      <c r="E585" s="41"/>
      <c r="M585" s="38"/>
      <c r="Y585" s="30"/>
      <c r="Z585" s="33"/>
      <c r="AE585" s="30"/>
      <c r="AF585" s="30"/>
    </row>
    <row r="586">
      <c r="D586" s="41"/>
      <c r="E586" s="41"/>
      <c r="M586" s="38"/>
      <c r="Y586" s="30"/>
      <c r="Z586" s="33"/>
      <c r="AE586" s="30"/>
      <c r="AF586" s="30"/>
    </row>
    <row r="587">
      <c r="D587" s="41"/>
      <c r="E587" s="41"/>
      <c r="M587" s="38"/>
      <c r="Y587" s="30"/>
      <c r="Z587" s="33"/>
      <c r="AE587" s="30"/>
      <c r="AF587" s="30"/>
    </row>
    <row r="588">
      <c r="D588" s="41"/>
      <c r="E588" s="41"/>
      <c r="M588" s="38"/>
      <c r="Y588" s="30"/>
      <c r="Z588" s="33"/>
      <c r="AE588" s="30"/>
      <c r="AF588" s="30"/>
    </row>
    <row r="589">
      <c r="D589" s="41"/>
      <c r="E589" s="41"/>
      <c r="M589" s="38"/>
      <c r="Y589" s="30"/>
      <c r="Z589" s="33"/>
      <c r="AE589" s="30"/>
      <c r="AF589" s="30"/>
    </row>
    <row r="590">
      <c r="D590" s="41"/>
      <c r="E590" s="41"/>
      <c r="M590" s="38"/>
      <c r="Y590" s="30"/>
      <c r="Z590" s="33"/>
      <c r="AE590" s="30"/>
      <c r="AF590" s="30"/>
    </row>
    <row r="591">
      <c r="D591" s="41"/>
      <c r="E591" s="41"/>
      <c r="M591" s="38"/>
      <c r="Y591" s="30"/>
      <c r="Z591" s="33"/>
      <c r="AE591" s="30"/>
      <c r="AF591" s="30"/>
    </row>
    <row r="592">
      <c r="D592" s="41"/>
      <c r="E592" s="41"/>
      <c r="M592" s="38"/>
      <c r="Y592" s="30"/>
      <c r="Z592" s="33"/>
      <c r="AE592" s="30"/>
      <c r="AF592" s="30"/>
    </row>
    <row r="593">
      <c r="D593" s="41"/>
      <c r="E593" s="41"/>
      <c r="M593" s="38"/>
      <c r="Y593" s="30"/>
      <c r="Z593" s="33"/>
      <c r="AE593" s="30"/>
      <c r="AF593" s="30"/>
    </row>
    <row r="594">
      <c r="D594" s="41"/>
      <c r="E594" s="41"/>
      <c r="M594" s="38"/>
      <c r="Y594" s="30"/>
      <c r="Z594" s="33"/>
      <c r="AE594" s="30"/>
      <c r="AF594" s="30"/>
    </row>
    <row r="595">
      <c r="D595" s="41"/>
      <c r="E595" s="41"/>
      <c r="M595" s="38"/>
      <c r="Y595" s="30"/>
      <c r="Z595" s="33"/>
      <c r="AE595" s="30"/>
      <c r="AF595" s="30"/>
    </row>
    <row r="596">
      <c r="D596" s="41"/>
      <c r="E596" s="41"/>
      <c r="M596" s="38"/>
      <c r="Y596" s="30"/>
      <c r="Z596" s="33"/>
      <c r="AE596" s="30"/>
      <c r="AF596" s="30"/>
    </row>
    <row r="597">
      <c r="D597" s="41"/>
      <c r="E597" s="41"/>
      <c r="M597" s="38"/>
      <c r="Y597" s="30"/>
      <c r="Z597" s="33"/>
      <c r="AE597" s="30"/>
      <c r="AF597" s="30"/>
    </row>
    <row r="598">
      <c r="D598" s="41"/>
      <c r="E598" s="41"/>
      <c r="M598" s="38"/>
      <c r="Y598" s="30"/>
      <c r="Z598" s="33"/>
      <c r="AE598" s="30"/>
      <c r="AF598" s="30"/>
    </row>
    <row r="599">
      <c r="D599" s="41"/>
      <c r="E599" s="41"/>
      <c r="M599" s="38"/>
      <c r="Y599" s="30"/>
      <c r="Z599" s="33"/>
      <c r="AE599" s="30"/>
      <c r="AF599" s="30"/>
    </row>
    <row r="600">
      <c r="D600" s="41"/>
      <c r="E600" s="41"/>
      <c r="M600" s="38"/>
      <c r="Y600" s="30"/>
      <c r="Z600" s="33"/>
      <c r="AE600" s="30"/>
      <c r="AF600" s="30"/>
    </row>
    <row r="601">
      <c r="D601" s="41"/>
      <c r="E601" s="41"/>
      <c r="M601" s="38"/>
      <c r="Y601" s="30"/>
      <c r="Z601" s="33"/>
      <c r="AE601" s="30"/>
      <c r="AF601" s="30"/>
    </row>
    <row r="602">
      <c r="D602" s="41"/>
      <c r="E602" s="41"/>
      <c r="M602" s="38"/>
      <c r="Y602" s="30"/>
      <c r="Z602" s="33"/>
      <c r="AE602" s="30"/>
      <c r="AF602" s="30"/>
    </row>
    <row r="603">
      <c r="D603" s="41"/>
      <c r="E603" s="41"/>
      <c r="M603" s="38"/>
      <c r="Y603" s="30"/>
      <c r="Z603" s="33"/>
      <c r="AE603" s="30"/>
      <c r="AF603" s="30"/>
    </row>
    <row r="604">
      <c r="D604" s="41"/>
      <c r="E604" s="41"/>
      <c r="M604" s="38"/>
      <c r="Y604" s="30"/>
      <c r="Z604" s="33"/>
      <c r="AE604" s="30"/>
      <c r="AF604" s="30"/>
    </row>
    <row r="605">
      <c r="D605" s="41"/>
      <c r="E605" s="41"/>
      <c r="M605" s="38"/>
      <c r="Y605" s="30"/>
      <c r="Z605" s="33"/>
      <c r="AE605" s="30"/>
      <c r="AF605" s="30"/>
    </row>
    <row r="606">
      <c r="D606" s="41"/>
      <c r="E606" s="41"/>
      <c r="M606" s="38"/>
      <c r="Y606" s="30"/>
      <c r="Z606" s="33"/>
      <c r="AE606" s="30"/>
      <c r="AF606" s="30"/>
    </row>
    <row r="607">
      <c r="D607" s="41"/>
      <c r="E607" s="41"/>
      <c r="M607" s="38"/>
      <c r="Y607" s="30"/>
      <c r="Z607" s="33"/>
      <c r="AE607" s="30"/>
      <c r="AF607" s="30"/>
    </row>
    <row r="608">
      <c r="D608" s="41"/>
      <c r="E608" s="41"/>
      <c r="M608" s="38"/>
      <c r="Y608" s="30"/>
      <c r="Z608" s="33"/>
      <c r="AE608" s="30"/>
      <c r="AF608" s="30"/>
    </row>
    <row r="609">
      <c r="D609" s="41"/>
      <c r="E609" s="41"/>
      <c r="M609" s="38"/>
      <c r="Y609" s="30"/>
      <c r="Z609" s="33"/>
      <c r="AE609" s="30"/>
      <c r="AF609" s="30"/>
    </row>
    <row r="610">
      <c r="D610" s="41"/>
      <c r="E610" s="41"/>
      <c r="M610" s="38"/>
      <c r="Y610" s="30"/>
      <c r="Z610" s="33"/>
      <c r="AE610" s="30"/>
      <c r="AF610" s="30"/>
    </row>
    <row r="611">
      <c r="D611" s="41"/>
      <c r="E611" s="41"/>
      <c r="M611" s="38"/>
      <c r="Y611" s="30"/>
      <c r="Z611" s="33"/>
      <c r="AE611" s="30"/>
      <c r="AF611" s="30"/>
    </row>
    <row r="612">
      <c r="D612" s="41"/>
      <c r="E612" s="41"/>
      <c r="M612" s="38"/>
      <c r="Y612" s="30"/>
      <c r="Z612" s="33"/>
      <c r="AE612" s="30"/>
      <c r="AF612" s="30"/>
    </row>
    <row r="613">
      <c r="D613" s="41"/>
      <c r="E613" s="41"/>
      <c r="M613" s="38"/>
      <c r="Y613" s="30"/>
      <c r="Z613" s="33"/>
      <c r="AE613" s="30"/>
      <c r="AF613" s="30"/>
    </row>
    <row r="614">
      <c r="D614" s="41"/>
      <c r="E614" s="41"/>
      <c r="M614" s="38"/>
      <c r="Y614" s="30"/>
      <c r="Z614" s="33"/>
      <c r="AE614" s="30"/>
      <c r="AF614" s="30"/>
    </row>
    <row r="615">
      <c r="D615" s="41"/>
      <c r="E615" s="41"/>
      <c r="M615" s="38"/>
      <c r="Y615" s="30"/>
      <c r="Z615" s="33"/>
      <c r="AE615" s="30"/>
      <c r="AF615" s="30"/>
    </row>
    <row r="616">
      <c r="D616" s="41"/>
      <c r="E616" s="41"/>
      <c r="M616" s="38"/>
      <c r="Y616" s="30"/>
      <c r="Z616" s="33"/>
      <c r="AE616" s="30"/>
      <c r="AF616" s="30"/>
    </row>
    <row r="617">
      <c r="D617" s="41"/>
      <c r="E617" s="41"/>
      <c r="M617" s="38"/>
      <c r="Y617" s="30"/>
      <c r="Z617" s="33"/>
      <c r="AE617" s="30"/>
      <c r="AF617" s="30"/>
    </row>
    <row r="618">
      <c r="D618" s="41"/>
      <c r="E618" s="41"/>
      <c r="M618" s="38"/>
      <c r="Y618" s="30"/>
      <c r="Z618" s="33"/>
      <c r="AE618" s="30"/>
      <c r="AF618" s="30"/>
    </row>
    <row r="619">
      <c r="D619" s="41"/>
      <c r="E619" s="41"/>
      <c r="M619" s="38"/>
      <c r="Y619" s="30"/>
      <c r="Z619" s="33"/>
      <c r="AE619" s="30"/>
      <c r="AF619" s="30"/>
    </row>
    <row r="620">
      <c r="D620" s="41"/>
      <c r="E620" s="41"/>
      <c r="M620" s="38"/>
      <c r="Y620" s="30"/>
      <c r="Z620" s="33"/>
      <c r="AE620" s="30"/>
      <c r="AF620" s="30"/>
    </row>
    <row r="621">
      <c r="D621" s="41"/>
      <c r="E621" s="41"/>
      <c r="M621" s="38"/>
      <c r="Y621" s="30"/>
      <c r="Z621" s="33"/>
      <c r="AE621" s="30"/>
      <c r="AF621" s="30"/>
    </row>
    <row r="622">
      <c r="D622" s="41"/>
      <c r="E622" s="41"/>
      <c r="M622" s="38"/>
      <c r="Y622" s="30"/>
      <c r="Z622" s="33"/>
      <c r="AE622" s="30"/>
      <c r="AF622" s="30"/>
    </row>
    <row r="623">
      <c r="D623" s="41"/>
      <c r="E623" s="41"/>
      <c r="M623" s="38"/>
      <c r="Y623" s="30"/>
      <c r="Z623" s="33"/>
      <c r="AE623" s="30"/>
      <c r="AF623" s="30"/>
    </row>
    <row r="624">
      <c r="D624" s="41"/>
      <c r="E624" s="41"/>
      <c r="M624" s="38"/>
      <c r="Y624" s="30"/>
      <c r="Z624" s="33"/>
      <c r="AE624" s="30"/>
      <c r="AF624" s="30"/>
    </row>
    <row r="625">
      <c r="D625" s="41"/>
      <c r="E625" s="41"/>
      <c r="M625" s="38"/>
      <c r="Y625" s="30"/>
      <c r="Z625" s="33"/>
      <c r="AE625" s="30"/>
      <c r="AF625" s="30"/>
    </row>
    <row r="626">
      <c r="D626" s="41"/>
      <c r="E626" s="41"/>
      <c r="M626" s="38"/>
      <c r="Y626" s="30"/>
      <c r="Z626" s="33"/>
      <c r="AE626" s="30"/>
      <c r="AF626" s="30"/>
    </row>
    <row r="627">
      <c r="D627" s="41"/>
      <c r="E627" s="41"/>
      <c r="M627" s="38"/>
      <c r="Y627" s="30"/>
      <c r="Z627" s="33"/>
      <c r="AE627" s="30"/>
      <c r="AF627" s="30"/>
    </row>
    <row r="628">
      <c r="D628" s="41"/>
      <c r="E628" s="41"/>
      <c r="M628" s="38"/>
      <c r="Y628" s="30"/>
      <c r="Z628" s="33"/>
      <c r="AE628" s="30"/>
      <c r="AF628" s="30"/>
    </row>
    <row r="629">
      <c r="D629" s="41"/>
      <c r="E629" s="41"/>
      <c r="M629" s="38"/>
      <c r="Y629" s="30"/>
      <c r="Z629" s="33"/>
      <c r="AE629" s="30"/>
      <c r="AF629" s="30"/>
    </row>
    <row r="630">
      <c r="D630" s="41"/>
      <c r="E630" s="41"/>
      <c r="M630" s="38"/>
      <c r="Y630" s="30"/>
      <c r="Z630" s="33"/>
      <c r="AE630" s="30"/>
      <c r="AF630" s="30"/>
    </row>
    <row r="631">
      <c r="D631" s="41"/>
      <c r="E631" s="41"/>
      <c r="M631" s="38"/>
      <c r="Y631" s="30"/>
      <c r="Z631" s="33"/>
      <c r="AE631" s="30"/>
      <c r="AF631" s="30"/>
    </row>
    <row r="632">
      <c r="D632" s="41"/>
      <c r="E632" s="41"/>
      <c r="M632" s="38"/>
      <c r="Y632" s="30"/>
      <c r="Z632" s="33"/>
      <c r="AE632" s="30"/>
      <c r="AF632" s="30"/>
    </row>
    <row r="633">
      <c r="D633" s="41"/>
      <c r="E633" s="41"/>
      <c r="M633" s="38"/>
      <c r="Y633" s="30"/>
      <c r="Z633" s="33"/>
      <c r="AE633" s="30"/>
      <c r="AF633" s="30"/>
    </row>
    <row r="634">
      <c r="D634" s="41"/>
      <c r="E634" s="41"/>
      <c r="M634" s="38"/>
      <c r="Y634" s="30"/>
      <c r="Z634" s="33"/>
      <c r="AE634" s="30"/>
      <c r="AF634" s="30"/>
    </row>
    <row r="635">
      <c r="D635" s="41"/>
      <c r="E635" s="41"/>
      <c r="M635" s="38"/>
      <c r="Y635" s="30"/>
      <c r="Z635" s="33"/>
      <c r="AE635" s="30"/>
      <c r="AF635" s="30"/>
    </row>
    <row r="636">
      <c r="D636" s="41"/>
      <c r="E636" s="41"/>
      <c r="M636" s="38"/>
      <c r="Y636" s="30"/>
      <c r="Z636" s="33"/>
      <c r="AE636" s="30"/>
      <c r="AF636" s="30"/>
    </row>
    <row r="637">
      <c r="D637" s="41"/>
      <c r="E637" s="41"/>
      <c r="M637" s="38"/>
      <c r="Y637" s="30"/>
      <c r="Z637" s="33"/>
      <c r="AE637" s="30"/>
      <c r="AF637" s="30"/>
    </row>
    <row r="638">
      <c r="D638" s="41"/>
      <c r="E638" s="41"/>
      <c r="M638" s="38"/>
      <c r="Y638" s="30"/>
      <c r="Z638" s="33"/>
      <c r="AE638" s="30"/>
      <c r="AF638" s="30"/>
    </row>
    <row r="639">
      <c r="D639" s="41"/>
      <c r="E639" s="41"/>
      <c r="M639" s="38"/>
      <c r="Y639" s="30"/>
      <c r="Z639" s="33"/>
      <c r="AE639" s="30"/>
      <c r="AF639" s="30"/>
    </row>
    <row r="640">
      <c r="D640" s="41"/>
      <c r="E640" s="41"/>
      <c r="M640" s="38"/>
      <c r="Y640" s="30"/>
      <c r="Z640" s="33"/>
      <c r="AE640" s="30"/>
      <c r="AF640" s="30"/>
    </row>
    <row r="641">
      <c r="D641" s="41"/>
      <c r="E641" s="41"/>
      <c r="M641" s="38"/>
      <c r="Y641" s="30"/>
      <c r="Z641" s="33"/>
      <c r="AE641" s="30"/>
      <c r="AF641" s="30"/>
    </row>
    <row r="642">
      <c r="D642" s="41"/>
      <c r="E642" s="41"/>
      <c r="M642" s="38"/>
      <c r="Y642" s="30"/>
      <c r="Z642" s="33"/>
      <c r="AE642" s="30"/>
      <c r="AF642" s="30"/>
    </row>
    <row r="643">
      <c r="D643" s="41"/>
      <c r="E643" s="41"/>
      <c r="M643" s="38"/>
      <c r="Y643" s="30"/>
      <c r="Z643" s="33"/>
      <c r="AE643" s="30"/>
      <c r="AF643" s="30"/>
    </row>
    <row r="644">
      <c r="D644" s="41"/>
      <c r="E644" s="41"/>
      <c r="M644" s="38"/>
      <c r="Y644" s="30"/>
      <c r="Z644" s="33"/>
      <c r="AE644" s="30"/>
      <c r="AF644" s="30"/>
    </row>
    <row r="645">
      <c r="D645" s="41"/>
      <c r="E645" s="41"/>
      <c r="M645" s="38"/>
      <c r="Y645" s="30"/>
      <c r="Z645" s="33"/>
      <c r="AE645" s="30"/>
      <c r="AF645" s="30"/>
    </row>
    <row r="646">
      <c r="D646" s="41"/>
      <c r="E646" s="41"/>
      <c r="M646" s="38"/>
      <c r="Y646" s="30"/>
      <c r="Z646" s="33"/>
      <c r="AE646" s="30"/>
      <c r="AF646" s="30"/>
    </row>
    <row r="647">
      <c r="D647" s="41"/>
      <c r="E647" s="41"/>
      <c r="M647" s="38"/>
      <c r="Y647" s="30"/>
      <c r="Z647" s="33"/>
      <c r="AE647" s="30"/>
      <c r="AF647" s="30"/>
    </row>
    <row r="648">
      <c r="D648" s="41"/>
      <c r="E648" s="41"/>
      <c r="M648" s="38"/>
      <c r="Y648" s="30"/>
      <c r="Z648" s="33"/>
      <c r="AE648" s="30"/>
      <c r="AF648" s="30"/>
    </row>
    <row r="649">
      <c r="D649" s="41"/>
      <c r="E649" s="41"/>
      <c r="M649" s="38"/>
      <c r="Y649" s="30"/>
      <c r="Z649" s="33"/>
      <c r="AE649" s="30"/>
      <c r="AF649" s="30"/>
    </row>
    <row r="650">
      <c r="D650" s="41"/>
      <c r="E650" s="41"/>
      <c r="M650" s="38"/>
      <c r="Y650" s="30"/>
      <c r="Z650" s="33"/>
      <c r="AE650" s="30"/>
      <c r="AF650" s="30"/>
    </row>
    <row r="651">
      <c r="D651" s="41"/>
      <c r="E651" s="41"/>
      <c r="M651" s="38"/>
      <c r="Y651" s="30"/>
      <c r="Z651" s="33"/>
      <c r="AE651" s="30"/>
      <c r="AF651" s="30"/>
    </row>
    <row r="652">
      <c r="D652" s="41"/>
      <c r="E652" s="41"/>
      <c r="M652" s="38"/>
      <c r="Y652" s="30"/>
      <c r="Z652" s="33"/>
      <c r="AE652" s="30"/>
      <c r="AF652" s="30"/>
    </row>
    <row r="653">
      <c r="D653" s="41"/>
      <c r="E653" s="41"/>
      <c r="M653" s="38"/>
      <c r="Y653" s="30"/>
      <c r="Z653" s="33"/>
      <c r="AE653" s="30"/>
      <c r="AF653" s="30"/>
    </row>
    <row r="654">
      <c r="D654" s="41"/>
      <c r="E654" s="41"/>
      <c r="M654" s="38"/>
      <c r="Y654" s="30"/>
      <c r="Z654" s="33"/>
      <c r="AE654" s="30"/>
      <c r="AF654" s="30"/>
    </row>
    <row r="655">
      <c r="D655" s="41"/>
      <c r="E655" s="41"/>
      <c r="M655" s="38"/>
      <c r="Y655" s="30"/>
      <c r="Z655" s="33"/>
      <c r="AE655" s="30"/>
      <c r="AF655" s="30"/>
    </row>
    <row r="656">
      <c r="D656" s="41"/>
      <c r="E656" s="41"/>
      <c r="M656" s="38"/>
      <c r="Y656" s="30"/>
      <c r="Z656" s="33"/>
      <c r="AE656" s="30"/>
      <c r="AF656" s="30"/>
    </row>
    <row r="657">
      <c r="D657" s="41"/>
      <c r="E657" s="41"/>
      <c r="M657" s="38"/>
      <c r="Y657" s="30"/>
      <c r="Z657" s="33"/>
      <c r="AE657" s="30"/>
      <c r="AF657" s="30"/>
    </row>
    <row r="658">
      <c r="D658" s="41"/>
      <c r="E658" s="41"/>
      <c r="M658" s="38"/>
      <c r="Y658" s="30"/>
      <c r="Z658" s="33"/>
      <c r="AE658" s="30"/>
      <c r="AF658" s="30"/>
    </row>
    <row r="659">
      <c r="D659" s="41"/>
      <c r="E659" s="41"/>
      <c r="M659" s="38"/>
      <c r="Y659" s="30"/>
      <c r="Z659" s="33"/>
      <c r="AE659" s="30"/>
      <c r="AF659" s="30"/>
    </row>
    <row r="660">
      <c r="D660" s="41"/>
      <c r="E660" s="41"/>
      <c r="M660" s="38"/>
      <c r="Y660" s="30"/>
      <c r="Z660" s="33"/>
      <c r="AE660" s="30"/>
      <c r="AF660" s="30"/>
    </row>
    <row r="661">
      <c r="D661" s="41"/>
      <c r="E661" s="41"/>
      <c r="M661" s="38"/>
      <c r="Y661" s="30"/>
      <c r="Z661" s="33"/>
      <c r="AE661" s="30"/>
      <c r="AF661" s="30"/>
    </row>
    <row r="662">
      <c r="D662" s="41"/>
      <c r="E662" s="41"/>
      <c r="M662" s="38"/>
      <c r="Y662" s="30"/>
      <c r="Z662" s="33"/>
      <c r="AE662" s="30"/>
      <c r="AF662" s="30"/>
    </row>
    <row r="663">
      <c r="D663" s="41"/>
      <c r="E663" s="41"/>
      <c r="M663" s="38"/>
      <c r="Y663" s="30"/>
      <c r="Z663" s="33"/>
      <c r="AE663" s="30"/>
      <c r="AF663" s="30"/>
    </row>
    <row r="664">
      <c r="D664" s="41"/>
      <c r="E664" s="41"/>
      <c r="M664" s="38"/>
      <c r="Y664" s="30"/>
      <c r="Z664" s="33"/>
      <c r="AE664" s="30"/>
      <c r="AF664" s="30"/>
    </row>
    <row r="665">
      <c r="D665" s="41"/>
      <c r="E665" s="41"/>
      <c r="M665" s="38"/>
      <c r="Y665" s="30"/>
      <c r="Z665" s="33"/>
      <c r="AE665" s="30"/>
      <c r="AF665" s="30"/>
    </row>
    <row r="666">
      <c r="D666" s="41"/>
      <c r="E666" s="41"/>
      <c r="M666" s="38"/>
      <c r="Y666" s="30"/>
      <c r="Z666" s="33"/>
      <c r="AE666" s="30"/>
      <c r="AF666" s="30"/>
    </row>
    <row r="667">
      <c r="D667" s="41"/>
      <c r="E667" s="41"/>
      <c r="M667" s="38"/>
      <c r="Y667" s="30"/>
      <c r="Z667" s="33"/>
      <c r="AE667" s="30"/>
      <c r="AF667" s="30"/>
    </row>
    <row r="668">
      <c r="D668" s="41"/>
      <c r="E668" s="41"/>
      <c r="M668" s="38"/>
      <c r="Y668" s="30"/>
      <c r="Z668" s="33"/>
      <c r="AE668" s="30"/>
      <c r="AF668" s="30"/>
    </row>
    <row r="669">
      <c r="D669" s="41"/>
      <c r="E669" s="41"/>
      <c r="M669" s="38"/>
      <c r="Y669" s="30"/>
      <c r="Z669" s="33"/>
      <c r="AE669" s="30"/>
      <c r="AF669" s="30"/>
    </row>
    <row r="670">
      <c r="D670" s="41"/>
      <c r="E670" s="41"/>
      <c r="M670" s="38"/>
      <c r="Y670" s="30"/>
      <c r="Z670" s="33"/>
      <c r="AE670" s="30"/>
      <c r="AF670" s="30"/>
    </row>
    <row r="671">
      <c r="D671" s="41"/>
      <c r="E671" s="41"/>
      <c r="M671" s="38"/>
      <c r="Y671" s="30"/>
      <c r="Z671" s="33"/>
      <c r="AE671" s="30"/>
      <c r="AF671" s="30"/>
    </row>
    <row r="672">
      <c r="D672" s="41"/>
      <c r="E672" s="41"/>
      <c r="M672" s="38"/>
      <c r="Y672" s="30"/>
      <c r="Z672" s="33"/>
      <c r="AE672" s="30"/>
      <c r="AF672" s="30"/>
    </row>
    <row r="673">
      <c r="D673" s="41"/>
      <c r="E673" s="41"/>
      <c r="M673" s="38"/>
      <c r="Y673" s="30"/>
      <c r="Z673" s="33"/>
      <c r="AE673" s="30"/>
      <c r="AF673" s="30"/>
    </row>
    <row r="674">
      <c r="D674" s="41"/>
      <c r="E674" s="41"/>
      <c r="M674" s="38"/>
      <c r="Y674" s="30"/>
      <c r="Z674" s="33"/>
      <c r="AE674" s="30"/>
      <c r="AF674" s="30"/>
    </row>
    <row r="675">
      <c r="D675" s="41"/>
      <c r="E675" s="41"/>
      <c r="M675" s="38"/>
      <c r="Y675" s="30"/>
      <c r="Z675" s="33"/>
      <c r="AE675" s="30"/>
      <c r="AF675" s="30"/>
    </row>
    <row r="676">
      <c r="D676" s="41"/>
      <c r="E676" s="41"/>
      <c r="M676" s="38"/>
      <c r="Y676" s="30"/>
      <c r="Z676" s="33"/>
      <c r="AE676" s="30"/>
      <c r="AF676" s="30"/>
    </row>
    <row r="677">
      <c r="D677" s="41"/>
      <c r="E677" s="41"/>
      <c r="M677" s="38"/>
      <c r="Y677" s="30"/>
      <c r="Z677" s="33"/>
      <c r="AE677" s="30"/>
      <c r="AF677" s="30"/>
    </row>
    <row r="678">
      <c r="D678" s="41"/>
      <c r="E678" s="41"/>
      <c r="M678" s="38"/>
      <c r="Y678" s="30"/>
      <c r="Z678" s="33"/>
      <c r="AE678" s="30"/>
      <c r="AF678" s="30"/>
    </row>
    <row r="679">
      <c r="D679" s="41"/>
      <c r="E679" s="41"/>
      <c r="M679" s="38"/>
      <c r="Y679" s="30"/>
      <c r="Z679" s="33"/>
      <c r="AE679" s="30"/>
      <c r="AF679" s="30"/>
    </row>
    <row r="680">
      <c r="D680" s="41"/>
      <c r="E680" s="41"/>
      <c r="M680" s="38"/>
      <c r="Y680" s="30"/>
      <c r="Z680" s="33"/>
      <c r="AE680" s="30"/>
      <c r="AF680" s="30"/>
    </row>
    <row r="681">
      <c r="D681" s="41"/>
      <c r="E681" s="41"/>
      <c r="M681" s="38"/>
      <c r="Y681" s="30"/>
      <c r="Z681" s="33"/>
      <c r="AE681" s="30"/>
      <c r="AF681" s="30"/>
    </row>
    <row r="682">
      <c r="D682" s="41"/>
      <c r="E682" s="41"/>
      <c r="M682" s="38"/>
      <c r="Y682" s="30"/>
      <c r="Z682" s="33"/>
      <c r="AE682" s="30"/>
      <c r="AF682" s="30"/>
    </row>
    <row r="683">
      <c r="D683" s="41"/>
      <c r="E683" s="41"/>
      <c r="M683" s="38"/>
      <c r="Y683" s="30"/>
      <c r="Z683" s="33"/>
      <c r="AE683" s="30"/>
      <c r="AF683" s="30"/>
    </row>
    <row r="684">
      <c r="D684" s="41"/>
      <c r="E684" s="41"/>
      <c r="M684" s="38"/>
      <c r="Y684" s="30"/>
      <c r="Z684" s="33"/>
      <c r="AE684" s="30"/>
      <c r="AF684" s="30"/>
    </row>
    <row r="685">
      <c r="D685" s="41"/>
      <c r="E685" s="41"/>
      <c r="M685" s="38"/>
      <c r="Y685" s="30"/>
      <c r="Z685" s="33"/>
      <c r="AE685" s="30"/>
      <c r="AF685" s="30"/>
    </row>
    <row r="686">
      <c r="D686" s="41"/>
      <c r="E686" s="41"/>
      <c r="M686" s="38"/>
      <c r="Y686" s="30"/>
      <c r="Z686" s="33"/>
      <c r="AE686" s="30"/>
      <c r="AF686" s="30"/>
    </row>
    <row r="687">
      <c r="D687" s="41"/>
      <c r="E687" s="41"/>
      <c r="M687" s="38"/>
      <c r="Y687" s="30"/>
      <c r="Z687" s="33"/>
      <c r="AE687" s="30"/>
      <c r="AF687" s="30"/>
    </row>
    <row r="688">
      <c r="D688" s="41"/>
      <c r="E688" s="41"/>
      <c r="M688" s="38"/>
      <c r="Y688" s="30"/>
      <c r="Z688" s="33"/>
      <c r="AE688" s="30"/>
      <c r="AF688" s="30"/>
    </row>
    <row r="689">
      <c r="D689" s="41"/>
      <c r="E689" s="41"/>
      <c r="M689" s="38"/>
      <c r="Y689" s="30"/>
      <c r="Z689" s="33"/>
      <c r="AE689" s="30"/>
      <c r="AF689" s="30"/>
    </row>
    <row r="690">
      <c r="D690" s="41"/>
      <c r="E690" s="41"/>
      <c r="M690" s="38"/>
      <c r="Y690" s="30"/>
      <c r="Z690" s="33"/>
      <c r="AE690" s="30"/>
      <c r="AF690" s="30"/>
    </row>
    <row r="691">
      <c r="D691" s="41"/>
      <c r="E691" s="41"/>
      <c r="M691" s="38"/>
      <c r="Y691" s="30"/>
      <c r="Z691" s="33"/>
      <c r="AE691" s="30"/>
      <c r="AF691" s="30"/>
    </row>
    <row r="692">
      <c r="D692" s="41"/>
      <c r="E692" s="41"/>
      <c r="M692" s="38"/>
      <c r="Y692" s="30"/>
      <c r="Z692" s="33"/>
      <c r="AE692" s="30"/>
      <c r="AF692" s="30"/>
    </row>
    <row r="693">
      <c r="D693" s="41"/>
      <c r="E693" s="41"/>
      <c r="M693" s="38"/>
      <c r="Y693" s="30"/>
      <c r="Z693" s="33"/>
      <c r="AE693" s="30"/>
      <c r="AF693" s="30"/>
    </row>
    <row r="694">
      <c r="D694" s="41"/>
      <c r="E694" s="41"/>
      <c r="M694" s="38"/>
      <c r="Y694" s="30"/>
      <c r="Z694" s="33"/>
      <c r="AE694" s="30"/>
      <c r="AF694" s="30"/>
    </row>
    <row r="695">
      <c r="D695" s="41"/>
      <c r="E695" s="41"/>
      <c r="M695" s="38"/>
      <c r="Y695" s="30"/>
      <c r="Z695" s="33"/>
      <c r="AE695" s="30"/>
      <c r="AF695" s="30"/>
    </row>
    <row r="696">
      <c r="D696" s="41"/>
      <c r="E696" s="41"/>
      <c r="M696" s="38"/>
      <c r="Y696" s="30"/>
      <c r="Z696" s="33"/>
      <c r="AE696" s="30"/>
      <c r="AF696" s="30"/>
    </row>
    <row r="697">
      <c r="D697" s="41"/>
      <c r="E697" s="41"/>
      <c r="M697" s="38"/>
      <c r="Y697" s="30"/>
      <c r="Z697" s="33"/>
      <c r="AE697" s="30"/>
      <c r="AF697" s="30"/>
    </row>
    <row r="698">
      <c r="D698" s="41"/>
      <c r="E698" s="41"/>
      <c r="M698" s="38"/>
      <c r="Y698" s="30"/>
      <c r="Z698" s="33"/>
      <c r="AE698" s="30"/>
      <c r="AF698" s="30"/>
    </row>
    <row r="699">
      <c r="D699" s="41"/>
      <c r="E699" s="41"/>
      <c r="M699" s="38"/>
      <c r="Y699" s="30"/>
      <c r="Z699" s="33"/>
      <c r="AE699" s="30"/>
      <c r="AF699" s="30"/>
    </row>
    <row r="700">
      <c r="D700" s="41"/>
      <c r="E700" s="41"/>
      <c r="M700" s="38"/>
      <c r="Y700" s="30"/>
      <c r="Z700" s="33"/>
      <c r="AE700" s="30"/>
      <c r="AF700" s="30"/>
    </row>
    <row r="701">
      <c r="D701" s="41"/>
      <c r="E701" s="41"/>
      <c r="M701" s="38"/>
      <c r="Y701" s="30"/>
      <c r="Z701" s="33"/>
      <c r="AE701" s="30"/>
      <c r="AF701" s="30"/>
    </row>
    <row r="702">
      <c r="D702" s="41"/>
      <c r="E702" s="41"/>
      <c r="M702" s="38"/>
      <c r="Y702" s="30"/>
      <c r="Z702" s="33"/>
      <c r="AE702" s="30"/>
      <c r="AF702" s="30"/>
    </row>
    <row r="703">
      <c r="D703" s="41"/>
      <c r="E703" s="41"/>
      <c r="M703" s="38"/>
      <c r="Y703" s="30"/>
      <c r="Z703" s="33"/>
      <c r="AE703" s="30"/>
      <c r="AF703" s="30"/>
    </row>
    <row r="704">
      <c r="D704" s="41"/>
      <c r="E704" s="41"/>
      <c r="M704" s="38"/>
      <c r="Y704" s="30"/>
      <c r="Z704" s="33"/>
      <c r="AE704" s="30"/>
      <c r="AF704" s="30"/>
    </row>
    <row r="705">
      <c r="D705" s="41"/>
      <c r="E705" s="41"/>
      <c r="M705" s="38"/>
      <c r="Y705" s="30"/>
      <c r="Z705" s="33"/>
      <c r="AE705" s="30"/>
      <c r="AF705" s="30"/>
    </row>
    <row r="706">
      <c r="D706" s="41"/>
      <c r="E706" s="41"/>
      <c r="M706" s="38"/>
      <c r="Y706" s="30"/>
      <c r="Z706" s="33"/>
      <c r="AE706" s="30"/>
      <c r="AF706" s="30"/>
    </row>
    <row r="707">
      <c r="D707" s="41"/>
      <c r="E707" s="41"/>
      <c r="M707" s="38"/>
      <c r="Y707" s="30"/>
      <c r="Z707" s="33"/>
      <c r="AE707" s="30"/>
      <c r="AF707" s="30"/>
    </row>
    <row r="708">
      <c r="D708" s="41"/>
      <c r="E708" s="41"/>
      <c r="M708" s="38"/>
      <c r="Y708" s="30"/>
      <c r="Z708" s="33"/>
      <c r="AE708" s="30"/>
      <c r="AF708" s="30"/>
    </row>
    <row r="709">
      <c r="D709" s="41"/>
      <c r="E709" s="41"/>
      <c r="M709" s="38"/>
      <c r="Y709" s="30"/>
      <c r="Z709" s="33"/>
      <c r="AE709" s="30"/>
      <c r="AF709" s="30"/>
    </row>
    <row r="710">
      <c r="D710" s="41"/>
      <c r="E710" s="41"/>
      <c r="M710" s="38"/>
      <c r="Y710" s="30"/>
      <c r="Z710" s="33"/>
      <c r="AE710" s="30"/>
      <c r="AF710" s="30"/>
    </row>
    <row r="711">
      <c r="D711" s="41"/>
      <c r="E711" s="41"/>
      <c r="M711" s="38"/>
      <c r="Y711" s="30"/>
      <c r="Z711" s="33"/>
      <c r="AE711" s="30"/>
      <c r="AF711" s="30"/>
    </row>
    <row r="712">
      <c r="D712" s="41"/>
      <c r="E712" s="41"/>
      <c r="M712" s="38"/>
      <c r="Y712" s="30"/>
      <c r="Z712" s="33"/>
      <c r="AE712" s="30"/>
      <c r="AF712" s="30"/>
    </row>
    <row r="713">
      <c r="D713" s="41"/>
      <c r="E713" s="41"/>
      <c r="M713" s="38"/>
      <c r="Y713" s="30"/>
      <c r="Z713" s="33"/>
      <c r="AE713" s="30"/>
      <c r="AF713" s="30"/>
    </row>
    <row r="714">
      <c r="D714" s="41"/>
      <c r="E714" s="41"/>
      <c r="M714" s="38"/>
      <c r="Y714" s="30"/>
      <c r="Z714" s="33"/>
      <c r="AE714" s="30"/>
      <c r="AF714" s="30"/>
    </row>
    <row r="715">
      <c r="D715" s="41"/>
      <c r="E715" s="41"/>
      <c r="M715" s="38"/>
      <c r="Y715" s="30"/>
      <c r="Z715" s="33"/>
      <c r="AE715" s="30"/>
      <c r="AF715" s="30"/>
    </row>
    <row r="716">
      <c r="D716" s="41"/>
      <c r="E716" s="41"/>
      <c r="M716" s="38"/>
      <c r="Y716" s="30"/>
      <c r="Z716" s="33"/>
      <c r="AE716" s="30"/>
      <c r="AF716" s="30"/>
    </row>
    <row r="717">
      <c r="D717" s="41"/>
      <c r="E717" s="41"/>
      <c r="M717" s="38"/>
      <c r="Y717" s="30"/>
      <c r="Z717" s="33"/>
      <c r="AE717" s="30"/>
      <c r="AF717" s="30"/>
    </row>
    <row r="718">
      <c r="D718" s="41"/>
      <c r="E718" s="41"/>
      <c r="M718" s="38"/>
      <c r="Y718" s="30"/>
      <c r="Z718" s="33"/>
      <c r="AE718" s="30"/>
      <c r="AF718" s="30"/>
    </row>
    <row r="719">
      <c r="D719" s="41"/>
      <c r="E719" s="41"/>
      <c r="M719" s="38"/>
      <c r="Y719" s="30"/>
      <c r="Z719" s="33"/>
      <c r="AE719" s="30"/>
      <c r="AF719" s="30"/>
    </row>
    <row r="720">
      <c r="D720" s="41"/>
      <c r="E720" s="41"/>
      <c r="M720" s="38"/>
      <c r="Y720" s="30"/>
      <c r="Z720" s="33"/>
      <c r="AE720" s="30"/>
      <c r="AF720" s="30"/>
    </row>
    <row r="721">
      <c r="D721" s="41"/>
      <c r="E721" s="41"/>
      <c r="M721" s="38"/>
      <c r="Y721" s="30"/>
      <c r="Z721" s="33"/>
      <c r="AE721" s="30"/>
      <c r="AF721" s="30"/>
    </row>
    <row r="722">
      <c r="D722" s="41"/>
      <c r="E722" s="41"/>
      <c r="M722" s="38"/>
      <c r="Y722" s="30"/>
      <c r="Z722" s="33"/>
      <c r="AE722" s="30"/>
      <c r="AF722" s="30"/>
    </row>
    <row r="723">
      <c r="D723" s="41"/>
      <c r="E723" s="41"/>
      <c r="M723" s="38"/>
      <c r="Y723" s="30"/>
      <c r="Z723" s="33"/>
      <c r="AE723" s="30"/>
      <c r="AF723" s="30"/>
    </row>
    <row r="724">
      <c r="D724" s="41"/>
      <c r="E724" s="41"/>
      <c r="M724" s="38"/>
      <c r="Y724" s="30"/>
      <c r="Z724" s="33"/>
      <c r="AE724" s="30"/>
      <c r="AF724" s="30"/>
    </row>
    <row r="725">
      <c r="D725" s="41"/>
      <c r="E725" s="41"/>
      <c r="M725" s="38"/>
      <c r="Y725" s="30"/>
      <c r="Z725" s="33"/>
      <c r="AE725" s="30"/>
      <c r="AF725" s="30"/>
    </row>
    <row r="726">
      <c r="D726" s="41"/>
      <c r="E726" s="41"/>
      <c r="M726" s="38"/>
      <c r="Y726" s="30"/>
      <c r="Z726" s="33"/>
      <c r="AE726" s="30"/>
      <c r="AF726" s="30"/>
    </row>
    <row r="727">
      <c r="D727" s="41"/>
      <c r="E727" s="41"/>
      <c r="M727" s="38"/>
      <c r="Y727" s="30"/>
      <c r="Z727" s="33"/>
      <c r="AE727" s="30"/>
      <c r="AF727" s="30"/>
    </row>
    <row r="728">
      <c r="D728" s="41"/>
      <c r="E728" s="41"/>
      <c r="M728" s="38"/>
      <c r="Y728" s="30"/>
      <c r="Z728" s="33"/>
      <c r="AE728" s="30"/>
      <c r="AF728" s="30"/>
    </row>
    <row r="729">
      <c r="D729" s="41"/>
      <c r="E729" s="41"/>
      <c r="M729" s="38"/>
      <c r="Y729" s="30"/>
      <c r="Z729" s="33"/>
      <c r="AE729" s="30"/>
      <c r="AF729" s="30"/>
    </row>
    <row r="730">
      <c r="D730" s="41"/>
      <c r="E730" s="41"/>
      <c r="M730" s="38"/>
      <c r="Y730" s="30"/>
      <c r="Z730" s="33"/>
      <c r="AE730" s="30"/>
      <c r="AF730" s="30"/>
    </row>
    <row r="731">
      <c r="D731" s="41"/>
      <c r="E731" s="41"/>
      <c r="M731" s="38"/>
      <c r="Y731" s="30"/>
      <c r="Z731" s="33"/>
      <c r="AE731" s="30"/>
      <c r="AF731" s="30"/>
    </row>
    <row r="732">
      <c r="D732" s="41"/>
      <c r="E732" s="41"/>
      <c r="M732" s="38"/>
      <c r="Y732" s="30"/>
      <c r="Z732" s="33"/>
      <c r="AE732" s="30"/>
      <c r="AF732" s="30"/>
    </row>
    <row r="733">
      <c r="D733" s="41"/>
      <c r="E733" s="41"/>
      <c r="M733" s="38"/>
      <c r="Y733" s="30"/>
      <c r="Z733" s="33"/>
      <c r="AE733" s="30"/>
      <c r="AF733" s="30"/>
    </row>
    <row r="734">
      <c r="D734" s="41"/>
      <c r="E734" s="41"/>
      <c r="M734" s="38"/>
      <c r="Y734" s="30"/>
      <c r="Z734" s="33"/>
      <c r="AE734" s="30"/>
      <c r="AF734" s="30"/>
    </row>
    <row r="735">
      <c r="D735" s="41"/>
      <c r="E735" s="41"/>
      <c r="M735" s="38"/>
      <c r="Y735" s="30"/>
      <c r="Z735" s="33"/>
      <c r="AE735" s="30"/>
      <c r="AF735" s="30"/>
    </row>
    <row r="736">
      <c r="D736" s="41"/>
      <c r="E736" s="41"/>
      <c r="M736" s="38"/>
      <c r="Y736" s="30"/>
      <c r="Z736" s="33"/>
      <c r="AE736" s="30"/>
      <c r="AF736" s="30"/>
    </row>
    <row r="737">
      <c r="D737" s="41"/>
      <c r="E737" s="41"/>
      <c r="M737" s="38"/>
      <c r="Y737" s="30"/>
      <c r="Z737" s="33"/>
      <c r="AE737" s="30"/>
      <c r="AF737" s="30"/>
    </row>
    <row r="738">
      <c r="D738" s="41"/>
      <c r="E738" s="41"/>
      <c r="M738" s="38"/>
      <c r="Y738" s="30"/>
      <c r="Z738" s="33"/>
      <c r="AE738" s="30"/>
      <c r="AF738" s="30"/>
    </row>
    <row r="739">
      <c r="D739" s="41"/>
      <c r="E739" s="41"/>
      <c r="M739" s="38"/>
      <c r="Y739" s="30"/>
      <c r="Z739" s="33"/>
      <c r="AE739" s="30"/>
      <c r="AF739" s="30"/>
    </row>
    <row r="740">
      <c r="D740" s="41"/>
      <c r="E740" s="41"/>
      <c r="M740" s="38"/>
      <c r="Y740" s="30"/>
      <c r="Z740" s="33"/>
      <c r="AE740" s="30"/>
      <c r="AF740" s="30"/>
    </row>
    <row r="741">
      <c r="D741" s="41"/>
      <c r="E741" s="41"/>
      <c r="M741" s="38"/>
      <c r="Y741" s="30"/>
      <c r="Z741" s="33"/>
      <c r="AE741" s="30"/>
      <c r="AF741" s="30"/>
    </row>
    <row r="742">
      <c r="D742" s="41"/>
      <c r="E742" s="41"/>
      <c r="M742" s="38"/>
      <c r="Y742" s="30"/>
      <c r="Z742" s="33"/>
      <c r="AE742" s="30"/>
      <c r="AF742" s="30"/>
    </row>
    <row r="743">
      <c r="D743" s="41"/>
      <c r="E743" s="41"/>
      <c r="M743" s="38"/>
      <c r="Y743" s="30"/>
      <c r="Z743" s="33"/>
      <c r="AE743" s="30"/>
      <c r="AF743" s="30"/>
    </row>
    <row r="744">
      <c r="D744" s="41"/>
      <c r="E744" s="41"/>
      <c r="M744" s="38"/>
      <c r="Y744" s="30"/>
      <c r="Z744" s="33"/>
      <c r="AE744" s="30"/>
      <c r="AF744" s="30"/>
    </row>
    <row r="745">
      <c r="D745" s="41"/>
      <c r="E745" s="41"/>
      <c r="M745" s="38"/>
      <c r="Y745" s="30"/>
      <c r="Z745" s="33"/>
      <c r="AE745" s="30"/>
      <c r="AF745" s="30"/>
    </row>
    <row r="746">
      <c r="D746" s="41"/>
      <c r="E746" s="41"/>
      <c r="M746" s="38"/>
      <c r="Y746" s="30"/>
      <c r="Z746" s="33"/>
      <c r="AE746" s="30"/>
      <c r="AF746" s="30"/>
    </row>
    <row r="747">
      <c r="D747" s="41"/>
      <c r="E747" s="41"/>
      <c r="M747" s="38"/>
      <c r="Y747" s="30"/>
      <c r="Z747" s="33"/>
      <c r="AE747" s="30"/>
      <c r="AF747" s="30"/>
    </row>
    <row r="748">
      <c r="D748" s="41"/>
      <c r="E748" s="41"/>
      <c r="M748" s="38"/>
      <c r="Y748" s="30"/>
      <c r="Z748" s="33"/>
      <c r="AE748" s="30"/>
      <c r="AF748" s="30"/>
    </row>
    <row r="749">
      <c r="D749" s="41"/>
      <c r="E749" s="41"/>
      <c r="M749" s="38"/>
      <c r="Y749" s="30"/>
      <c r="Z749" s="33"/>
      <c r="AE749" s="30"/>
      <c r="AF749" s="30"/>
    </row>
    <row r="750">
      <c r="D750" s="41"/>
      <c r="E750" s="41"/>
      <c r="M750" s="38"/>
      <c r="Y750" s="30"/>
      <c r="Z750" s="33"/>
      <c r="AE750" s="30"/>
      <c r="AF750" s="30"/>
    </row>
    <row r="751">
      <c r="D751" s="41"/>
      <c r="E751" s="41"/>
      <c r="M751" s="38"/>
      <c r="Y751" s="30"/>
      <c r="Z751" s="33"/>
      <c r="AE751" s="30"/>
      <c r="AF751" s="30"/>
    </row>
    <row r="752">
      <c r="D752" s="41"/>
      <c r="E752" s="41"/>
      <c r="M752" s="38"/>
      <c r="Y752" s="30"/>
      <c r="Z752" s="33"/>
      <c r="AE752" s="30"/>
      <c r="AF752" s="30"/>
    </row>
    <row r="753">
      <c r="D753" s="41"/>
      <c r="E753" s="41"/>
      <c r="M753" s="38"/>
      <c r="Y753" s="30"/>
      <c r="Z753" s="33"/>
      <c r="AE753" s="30"/>
      <c r="AF753" s="30"/>
    </row>
    <row r="754">
      <c r="D754" s="41"/>
      <c r="E754" s="41"/>
      <c r="M754" s="38"/>
      <c r="Y754" s="30"/>
      <c r="Z754" s="33"/>
      <c r="AE754" s="30"/>
      <c r="AF754" s="30"/>
    </row>
    <row r="755">
      <c r="D755" s="41"/>
      <c r="E755" s="41"/>
      <c r="M755" s="38"/>
      <c r="Y755" s="30"/>
      <c r="Z755" s="33"/>
      <c r="AE755" s="30"/>
      <c r="AF755" s="30"/>
    </row>
    <row r="756">
      <c r="D756" s="41"/>
      <c r="E756" s="41"/>
      <c r="M756" s="38"/>
      <c r="Y756" s="30"/>
      <c r="Z756" s="33"/>
      <c r="AE756" s="30"/>
      <c r="AF756" s="30"/>
    </row>
    <row r="757">
      <c r="D757" s="41"/>
      <c r="E757" s="41"/>
      <c r="M757" s="38"/>
      <c r="Y757" s="30"/>
      <c r="Z757" s="33"/>
      <c r="AE757" s="30"/>
      <c r="AF757" s="30"/>
    </row>
    <row r="758">
      <c r="D758" s="41"/>
      <c r="E758" s="41"/>
      <c r="M758" s="38"/>
      <c r="Y758" s="30"/>
      <c r="Z758" s="33"/>
      <c r="AE758" s="30"/>
      <c r="AF758" s="30"/>
    </row>
    <row r="759">
      <c r="D759" s="41"/>
      <c r="E759" s="41"/>
      <c r="M759" s="38"/>
      <c r="Y759" s="30"/>
      <c r="Z759" s="33"/>
      <c r="AE759" s="30"/>
      <c r="AF759" s="30"/>
    </row>
    <row r="760">
      <c r="D760" s="41"/>
      <c r="E760" s="41"/>
      <c r="M760" s="38"/>
      <c r="Y760" s="30"/>
      <c r="Z760" s="33"/>
      <c r="AE760" s="30"/>
      <c r="AF760" s="30"/>
    </row>
    <row r="761">
      <c r="D761" s="41"/>
      <c r="E761" s="41"/>
      <c r="M761" s="38"/>
      <c r="Y761" s="30"/>
      <c r="Z761" s="33"/>
      <c r="AE761" s="30"/>
      <c r="AF761" s="30"/>
    </row>
    <row r="762">
      <c r="D762" s="41"/>
      <c r="E762" s="41"/>
      <c r="M762" s="38"/>
      <c r="Y762" s="30"/>
      <c r="Z762" s="33"/>
      <c r="AE762" s="30"/>
      <c r="AF762" s="30"/>
    </row>
    <row r="763">
      <c r="D763" s="41"/>
      <c r="E763" s="41"/>
      <c r="M763" s="38"/>
      <c r="Y763" s="30"/>
      <c r="Z763" s="33"/>
      <c r="AE763" s="30"/>
      <c r="AF763" s="30"/>
    </row>
    <row r="764">
      <c r="D764" s="41"/>
      <c r="E764" s="41"/>
      <c r="M764" s="38"/>
      <c r="Y764" s="30"/>
      <c r="Z764" s="33"/>
      <c r="AE764" s="30"/>
      <c r="AF764" s="30"/>
    </row>
    <row r="765">
      <c r="D765" s="41"/>
      <c r="E765" s="41"/>
      <c r="M765" s="38"/>
      <c r="Y765" s="30"/>
      <c r="Z765" s="33"/>
      <c r="AE765" s="30"/>
      <c r="AF765" s="30"/>
    </row>
    <row r="766">
      <c r="D766" s="41"/>
      <c r="E766" s="41"/>
      <c r="M766" s="38"/>
      <c r="Y766" s="30"/>
      <c r="Z766" s="33"/>
      <c r="AE766" s="30"/>
      <c r="AF766" s="30"/>
    </row>
    <row r="767">
      <c r="D767" s="41"/>
      <c r="E767" s="41"/>
      <c r="M767" s="38"/>
      <c r="Y767" s="30"/>
      <c r="Z767" s="33"/>
      <c r="AE767" s="30"/>
      <c r="AF767" s="30"/>
    </row>
    <row r="768">
      <c r="D768" s="41"/>
      <c r="E768" s="41"/>
      <c r="M768" s="38"/>
      <c r="Y768" s="30"/>
      <c r="Z768" s="33"/>
      <c r="AE768" s="30"/>
      <c r="AF768" s="30"/>
    </row>
    <row r="769">
      <c r="D769" s="41"/>
      <c r="E769" s="41"/>
      <c r="M769" s="38"/>
      <c r="Y769" s="30"/>
      <c r="Z769" s="33"/>
      <c r="AE769" s="30"/>
      <c r="AF769" s="30"/>
    </row>
    <row r="770">
      <c r="D770" s="41"/>
      <c r="E770" s="41"/>
      <c r="M770" s="38"/>
      <c r="Y770" s="30"/>
      <c r="Z770" s="33"/>
      <c r="AE770" s="30"/>
      <c r="AF770" s="30"/>
    </row>
    <row r="771">
      <c r="D771" s="41"/>
      <c r="E771" s="41"/>
      <c r="M771" s="38"/>
      <c r="Y771" s="30"/>
      <c r="Z771" s="33"/>
      <c r="AE771" s="30"/>
      <c r="AF771" s="30"/>
    </row>
    <row r="772">
      <c r="D772" s="41"/>
      <c r="E772" s="41"/>
      <c r="M772" s="38"/>
      <c r="Y772" s="30"/>
      <c r="Z772" s="33"/>
      <c r="AE772" s="30"/>
      <c r="AF772" s="30"/>
    </row>
    <row r="773">
      <c r="D773" s="41"/>
      <c r="E773" s="41"/>
      <c r="M773" s="38"/>
      <c r="Y773" s="30"/>
      <c r="Z773" s="33"/>
      <c r="AE773" s="30"/>
      <c r="AF773" s="30"/>
    </row>
    <row r="774">
      <c r="D774" s="41"/>
      <c r="E774" s="41"/>
      <c r="M774" s="38"/>
      <c r="Y774" s="30"/>
      <c r="Z774" s="33"/>
      <c r="AE774" s="30"/>
      <c r="AF774" s="30"/>
    </row>
    <row r="775">
      <c r="D775" s="41"/>
      <c r="E775" s="41"/>
      <c r="M775" s="38"/>
      <c r="Y775" s="30"/>
      <c r="Z775" s="33"/>
      <c r="AE775" s="30"/>
      <c r="AF775" s="30"/>
    </row>
    <row r="776">
      <c r="D776" s="41"/>
      <c r="E776" s="41"/>
      <c r="M776" s="38"/>
      <c r="Y776" s="30"/>
      <c r="Z776" s="33"/>
      <c r="AE776" s="30"/>
      <c r="AF776" s="30"/>
    </row>
    <row r="777">
      <c r="D777" s="41"/>
      <c r="E777" s="41"/>
      <c r="M777" s="38"/>
      <c r="Y777" s="30"/>
      <c r="Z777" s="33"/>
      <c r="AE777" s="30"/>
      <c r="AF777" s="30"/>
    </row>
    <row r="778">
      <c r="D778" s="41"/>
      <c r="E778" s="41"/>
      <c r="M778" s="38"/>
      <c r="Y778" s="30"/>
      <c r="Z778" s="33"/>
      <c r="AE778" s="30"/>
      <c r="AF778" s="30"/>
    </row>
    <row r="779">
      <c r="D779" s="41"/>
      <c r="E779" s="41"/>
      <c r="M779" s="38"/>
      <c r="Y779" s="30"/>
      <c r="Z779" s="33"/>
      <c r="AE779" s="30"/>
      <c r="AF779" s="30"/>
    </row>
    <row r="780">
      <c r="D780" s="41"/>
      <c r="E780" s="41"/>
      <c r="M780" s="38"/>
      <c r="Y780" s="30"/>
      <c r="Z780" s="33"/>
      <c r="AE780" s="30"/>
      <c r="AF780" s="30"/>
    </row>
    <row r="781">
      <c r="D781" s="41"/>
      <c r="E781" s="41"/>
      <c r="M781" s="38"/>
      <c r="Y781" s="30"/>
      <c r="Z781" s="33"/>
      <c r="AE781" s="30"/>
      <c r="AF781" s="30"/>
    </row>
    <row r="782">
      <c r="D782" s="41"/>
      <c r="E782" s="41"/>
      <c r="M782" s="38"/>
      <c r="Y782" s="30"/>
      <c r="Z782" s="33"/>
      <c r="AE782" s="30"/>
      <c r="AF782" s="30"/>
    </row>
    <row r="783">
      <c r="D783" s="41"/>
      <c r="E783" s="41"/>
      <c r="M783" s="38"/>
      <c r="Y783" s="30"/>
      <c r="Z783" s="33"/>
      <c r="AE783" s="30"/>
      <c r="AF783" s="30"/>
    </row>
    <row r="784">
      <c r="D784" s="41"/>
      <c r="E784" s="41"/>
      <c r="M784" s="38"/>
      <c r="Y784" s="30"/>
      <c r="Z784" s="33"/>
      <c r="AE784" s="30"/>
      <c r="AF784" s="30"/>
    </row>
    <row r="785">
      <c r="D785" s="41"/>
      <c r="E785" s="41"/>
      <c r="M785" s="38"/>
      <c r="Y785" s="30"/>
      <c r="Z785" s="33"/>
      <c r="AE785" s="30"/>
      <c r="AF785" s="30"/>
    </row>
    <row r="786">
      <c r="D786" s="41"/>
      <c r="E786" s="41"/>
      <c r="M786" s="38"/>
      <c r="Y786" s="30"/>
      <c r="Z786" s="33"/>
      <c r="AE786" s="30"/>
      <c r="AF786" s="30"/>
    </row>
    <row r="787">
      <c r="D787" s="41"/>
      <c r="E787" s="41"/>
      <c r="M787" s="38"/>
      <c r="Y787" s="30"/>
      <c r="Z787" s="33"/>
      <c r="AE787" s="30"/>
      <c r="AF787" s="30"/>
    </row>
    <row r="788">
      <c r="D788" s="41"/>
      <c r="E788" s="41"/>
      <c r="M788" s="38"/>
      <c r="Y788" s="30"/>
      <c r="Z788" s="33"/>
      <c r="AE788" s="30"/>
      <c r="AF788" s="30"/>
    </row>
    <row r="789">
      <c r="D789" s="41"/>
      <c r="E789" s="41"/>
      <c r="M789" s="38"/>
      <c r="Y789" s="30"/>
      <c r="Z789" s="33"/>
      <c r="AE789" s="30"/>
      <c r="AF789" s="30"/>
    </row>
    <row r="790">
      <c r="D790" s="41"/>
      <c r="E790" s="41"/>
      <c r="M790" s="38"/>
      <c r="Y790" s="30"/>
      <c r="Z790" s="33"/>
      <c r="AE790" s="30"/>
      <c r="AF790" s="30"/>
    </row>
    <row r="791">
      <c r="D791" s="41"/>
      <c r="E791" s="41"/>
      <c r="M791" s="38"/>
      <c r="Y791" s="30"/>
      <c r="Z791" s="33"/>
      <c r="AE791" s="30"/>
      <c r="AF791" s="30"/>
    </row>
    <row r="792">
      <c r="D792" s="41"/>
      <c r="E792" s="41"/>
      <c r="M792" s="38"/>
      <c r="Y792" s="30"/>
      <c r="Z792" s="33"/>
      <c r="AE792" s="30"/>
      <c r="AF792" s="30"/>
    </row>
    <row r="793">
      <c r="D793" s="41"/>
      <c r="E793" s="41"/>
      <c r="M793" s="38"/>
      <c r="Y793" s="30"/>
      <c r="Z793" s="33"/>
      <c r="AE793" s="30"/>
      <c r="AF793" s="30"/>
    </row>
    <row r="794">
      <c r="D794" s="41"/>
      <c r="E794" s="41"/>
      <c r="M794" s="38"/>
      <c r="Y794" s="30"/>
      <c r="Z794" s="33"/>
      <c r="AE794" s="30"/>
      <c r="AF794" s="30"/>
    </row>
    <row r="795">
      <c r="D795" s="41"/>
      <c r="E795" s="41"/>
      <c r="M795" s="38"/>
      <c r="Y795" s="30"/>
      <c r="Z795" s="33"/>
      <c r="AE795" s="30"/>
      <c r="AF795" s="30"/>
    </row>
    <row r="796">
      <c r="D796" s="41"/>
      <c r="E796" s="41"/>
      <c r="M796" s="38"/>
      <c r="Y796" s="30"/>
      <c r="Z796" s="33"/>
      <c r="AE796" s="30"/>
      <c r="AF796" s="30"/>
    </row>
    <row r="797">
      <c r="D797" s="41"/>
      <c r="E797" s="41"/>
      <c r="M797" s="38"/>
      <c r="Y797" s="30"/>
      <c r="Z797" s="33"/>
      <c r="AE797" s="30"/>
      <c r="AF797" s="30"/>
    </row>
    <row r="798">
      <c r="D798" s="41"/>
      <c r="E798" s="41"/>
      <c r="M798" s="38"/>
      <c r="Y798" s="30"/>
      <c r="Z798" s="33"/>
      <c r="AE798" s="30"/>
      <c r="AF798" s="30"/>
    </row>
    <row r="799">
      <c r="D799" s="41"/>
      <c r="E799" s="41"/>
      <c r="M799" s="38"/>
      <c r="Y799" s="30"/>
      <c r="Z799" s="33"/>
      <c r="AE799" s="30"/>
      <c r="AF799" s="30"/>
    </row>
    <row r="800">
      <c r="D800" s="41"/>
      <c r="E800" s="41"/>
      <c r="M800" s="38"/>
      <c r="Y800" s="30"/>
      <c r="Z800" s="33"/>
      <c r="AE800" s="30"/>
      <c r="AF800" s="30"/>
    </row>
    <row r="801">
      <c r="D801" s="41"/>
      <c r="E801" s="41"/>
      <c r="M801" s="38"/>
      <c r="Y801" s="30"/>
      <c r="Z801" s="33"/>
      <c r="AE801" s="30"/>
      <c r="AF801" s="30"/>
    </row>
    <row r="802">
      <c r="D802" s="41"/>
      <c r="E802" s="41"/>
      <c r="M802" s="38"/>
      <c r="Y802" s="30"/>
      <c r="Z802" s="33"/>
      <c r="AE802" s="30"/>
      <c r="AF802" s="30"/>
    </row>
    <row r="803">
      <c r="D803" s="41"/>
      <c r="E803" s="41"/>
      <c r="M803" s="38"/>
      <c r="Y803" s="30"/>
      <c r="Z803" s="33"/>
      <c r="AE803" s="30"/>
      <c r="AF803" s="30"/>
    </row>
    <row r="804">
      <c r="D804" s="41"/>
      <c r="E804" s="41"/>
      <c r="M804" s="38"/>
      <c r="Y804" s="30"/>
      <c r="Z804" s="33"/>
      <c r="AE804" s="30"/>
      <c r="AF804" s="30"/>
    </row>
    <row r="805">
      <c r="D805" s="41"/>
      <c r="E805" s="41"/>
      <c r="M805" s="38"/>
      <c r="Y805" s="30"/>
      <c r="Z805" s="33"/>
      <c r="AE805" s="30"/>
      <c r="AF805" s="30"/>
    </row>
    <row r="806">
      <c r="D806" s="41"/>
      <c r="E806" s="41"/>
      <c r="M806" s="38"/>
      <c r="Y806" s="30"/>
      <c r="Z806" s="33"/>
      <c r="AE806" s="30"/>
      <c r="AF806" s="30"/>
    </row>
    <row r="807">
      <c r="D807" s="41"/>
      <c r="E807" s="41"/>
      <c r="M807" s="38"/>
      <c r="Y807" s="30"/>
      <c r="Z807" s="33"/>
      <c r="AE807" s="30"/>
      <c r="AF807" s="30"/>
    </row>
    <row r="808">
      <c r="D808" s="41"/>
      <c r="E808" s="41"/>
      <c r="M808" s="38"/>
      <c r="Y808" s="30"/>
      <c r="Z808" s="33"/>
      <c r="AE808" s="30"/>
      <c r="AF808" s="30"/>
    </row>
    <row r="809">
      <c r="D809" s="41"/>
      <c r="E809" s="41"/>
      <c r="M809" s="38"/>
      <c r="Y809" s="30"/>
      <c r="Z809" s="33"/>
      <c r="AE809" s="30"/>
      <c r="AF809" s="30"/>
    </row>
    <row r="810">
      <c r="D810" s="41"/>
      <c r="E810" s="41"/>
      <c r="M810" s="38"/>
      <c r="Y810" s="30"/>
      <c r="Z810" s="33"/>
      <c r="AE810" s="30"/>
      <c r="AF810" s="30"/>
    </row>
    <row r="811">
      <c r="D811" s="41"/>
      <c r="E811" s="41"/>
      <c r="M811" s="38"/>
      <c r="Y811" s="30"/>
      <c r="Z811" s="33"/>
      <c r="AE811" s="30"/>
      <c r="AF811" s="30"/>
    </row>
    <row r="812">
      <c r="D812" s="41"/>
      <c r="E812" s="41"/>
      <c r="M812" s="38"/>
      <c r="Y812" s="30"/>
      <c r="Z812" s="33"/>
      <c r="AE812" s="30"/>
      <c r="AF812" s="30"/>
    </row>
    <row r="813">
      <c r="D813" s="41"/>
      <c r="E813" s="41"/>
      <c r="M813" s="38"/>
      <c r="Y813" s="30"/>
      <c r="Z813" s="33"/>
      <c r="AE813" s="30"/>
      <c r="AF813" s="30"/>
    </row>
    <row r="814">
      <c r="D814" s="41"/>
      <c r="E814" s="41"/>
      <c r="M814" s="38"/>
      <c r="Y814" s="30"/>
      <c r="Z814" s="33"/>
      <c r="AE814" s="30"/>
      <c r="AF814" s="30"/>
    </row>
    <row r="815">
      <c r="D815" s="41"/>
      <c r="E815" s="41"/>
      <c r="M815" s="38"/>
      <c r="Y815" s="30"/>
      <c r="Z815" s="33"/>
      <c r="AE815" s="30"/>
      <c r="AF815" s="30"/>
    </row>
    <row r="816">
      <c r="D816" s="41"/>
      <c r="E816" s="41"/>
      <c r="M816" s="38"/>
      <c r="Y816" s="30"/>
      <c r="Z816" s="33"/>
      <c r="AE816" s="30"/>
      <c r="AF816" s="30"/>
    </row>
    <row r="817">
      <c r="D817" s="41"/>
      <c r="E817" s="41"/>
      <c r="M817" s="38"/>
      <c r="Y817" s="30"/>
      <c r="Z817" s="33"/>
      <c r="AE817" s="30"/>
      <c r="AF817" s="30"/>
    </row>
    <row r="818">
      <c r="D818" s="41"/>
      <c r="E818" s="41"/>
      <c r="M818" s="38"/>
      <c r="Y818" s="30"/>
      <c r="Z818" s="33"/>
      <c r="AE818" s="30"/>
      <c r="AF818" s="30"/>
    </row>
    <row r="819">
      <c r="D819" s="41"/>
      <c r="E819" s="41"/>
      <c r="M819" s="38"/>
      <c r="Y819" s="30"/>
      <c r="Z819" s="33"/>
      <c r="AE819" s="30"/>
      <c r="AF819" s="30"/>
    </row>
    <row r="820">
      <c r="D820" s="41"/>
      <c r="E820" s="41"/>
      <c r="M820" s="38"/>
      <c r="Y820" s="30"/>
      <c r="Z820" s="33"/>
      <c r="AE820" s="30"/>
      <c r="AF820" s="30"/>
    </row>
    <row r="821">
      <c r="D821" s="41"/>
      <c r="E821" s="41"/>
      <c r="M821" s="38"/>
      <c r="Y821" s="30"/>
      <c r="Z821" s="33"/>
      <c r="AE821" s="30"/>
      <c r="AF821" s="30"/>
    </row>
    <row r="822">
      <c r="D822" s="41"/>
      <c r="E822" s="41"/>
      <c r="M822" s="38"/>
      <c r="Y822" s="30"/>
      <c r="Z822" s="33"/>
      <c r="AE822" s="30"/>
      <c r="AF822" s="30"/>
    </row>
    <row r="823">
      <c r="D823" s="41"/>
      <c r="E823" s="41"/>
      <c r="M823" s="38"/>
      <c r="Y823" s="30"/>
      <c r="Z823" s="33"/>
      <c r="AE823" s="30"/>
      <c r="AF823" s="30"/>
    </row>
    <row r="824">
      <c r="D824" s="41"/>
      <c r="E824" s="41"/>
      <c r="M824" s="38"/>
      <c r="Y824" s="30"/>
      <c r="Z824" s="33"/>
      <c r="AE824" s="30"/>
      <c r="AF824" s="30"/>
    </row>
    <row r="825">
      <c r="D825" s="41"/>
      <c r="E825" s="41"/>
      <c r="M825" s="38"/>
      <c r="Y825" s="30"/>
      <c r="Z825" s="33"/>
      <c r="AE825" s="30"/>
      <c r="AF825" s="30"/>
    </row>
    <row r="826">
      <c r="D826" s="41"/>
      <c r="E826" s="41"/>
      <c r="M826" s="38"/>
      <c r="Y826" s="30"/>
      <c r="Z826" s="33"/>
      <c r="AE826" s="30"/>
      <c r="AF826" s="30"/>
    </row>
    <row r="827">
      <c r="D827" s="41"/>
      <c r="E827" s="41"/>
      <c r="M827" s="38"/>
      <c r="Y827" s="30"/>
      <c r="Z827" s="33"/>
      <c r="AE827" s="30"/>
      <c r="AF827" s="30"/>
    </row>
    <row r="828">
      <c r="D828" s="41"/>
      <c r="E828" s="41"/>
      <c r="M828" s="38"/>
      <c r="Y828" s="30"/>
      <c r="Z828" s="33"/>
      <c r="AE828" s="30"/>
      <c r="AF828" s="30"/>
    </row>
    <row r="829">
      <c r="D829" s="41"/>
      <c r="E829" s="41"/>
      <c r="M829" s="38"/>
      <c r="Y829" s="30"/>
      <c r="Z829" s="33"/>
      <c r="AE829" s="30"/>
      <c r="AF829" s="30"/>
    </row>
    <row r="830">
      <c r="D830" s="41"/>
      <c r="E830" s="41"/>
      <c r="M830" s="38"/>
      <c r="Y830" s="30"/>
      <c r="Z830" s="33"/>
      <c r="AE830" s="30"/>
      <c r="AF830" s="30"/>
    </row>
    <row r="831">
      <c r="D831" s="41"/>
      <c r="E831" s="41"/>
      <c r="M831" s="38"/>
      <c r="Y831" s="30"/>
      <c r="Z831" s="33"/>
      <c r="AE831" s="30"/>
      <c r="AF831" s="30"/>
    </row>
    <row r="832">
      <c r="D832" s="41"/>
      <c r="E832" s="41"/>
      <c r="M832" s="38"/>
      <c r="Y832" s="30"/>
      <c r="Z832" s="33"/>
      <c r="AE832" s="30"/>
      <c r="AF832" s="30"/>
    </row>
    <row r="833">
      <c r="D833" s="41"/>
      <c r="E833" s="41"/>
      <c r="M833" s="38"/>
      <c r="Y833" s="30"/>
      <c r="Z833" s="33"/>
      <c r="AE833" s="30"/>
      <c r="AF833" s="30"/>
    </row>
    <row r="834">
      <c r="D834" s="41"/>
      <c r="E834" s="41"/>
      <c r="M834" s="38"/>
      <c r="Y834" s="30"/>
      <c r="Z834" s="33"/>
      <c r="AE834" s="30"/>
      <c r="AF834" s="30"/>
    </row>
    <row r="835">
      <c r="D835" s="41"/>
      <c r="E835" s="41"/>
      <c r="M835" s="38"/>
      <c r="Y835" s="30"/>
      <c r="Z835" s="33"/>
      <c r="AE835" s="30"/>
      <c r="AF835" s="30"/>
    </row>
    <row r="836">
      <c r="D836" s="41"/>
      <c r="E836" s="41"/>
      <c r="M836" s="38"/>
      <c r="Y836" s="30"/>
      <c r="Z836" s="33"/>
      <c r="AE836" s="30"/>
      <c r="AF836" s="30"/>
    </row>
    <row r="837">
      <c r="D837" s="41"/>
      <c r="E837" s="41"/>
      <c r="M837" s="38"/>
      <c r="Y837" s="30"/>
      <c r="Z837" s="33"/>
      <c r="AE837" s="30"/>
      <c r="AF837" s="30"/>
    </row>
    <row r="838">
      <c r="D838" s="41"/>
      <c r="E838" s="41"/>
      <c r="M838" s="38"/>
      <c r="Y838" s="30"/>
      <c r="Z838" s="33"/>
      <c r="AE838" s="30"/>
      <c r="AF838" s="30"/>
    </row>
    <row r="839">
      <c r="D839" s="41"/>
      <c r="E839" s="41"/>
      <c r="M839" s="38"/>
      <c r="Y839" s="30"/>
      <c r="Z839" s="33"/>
      <c r="AE839" s="30"/>
      <c r="AF839" s="30"/>
    </row>
    <row r="840">
      <c r="D840" s="41"/>
      <c r="E840" s="41"/>
      <c r="M840" s="38"/>
      <c r="Y840" s="30"/>
      <c r="Z840" s="33"/>
      <c r="AE840" s="30"/>
      <c r="AF840" s="30"/>
    </row>
    <row r="841">
      <c r="D841" s="41"/>
      <c r="E841" s="41"/>
      <c r="M841" s="38"/>
      <c r="Y841" s="30"/>
      <c r="Z841" s="33"/>
      <c r="AE841" s="30"/>
      <c r="AF841" s="30"/>
    </row>
    <row r="842">
      <c r="D842" s="41"/>
      <c r="E842" s="41"/>
      <c r="M842" s="38"/>
      <c r="Y842" s="30"/>
      <c r="Z842" s="33"/>
      <c r="AE842" s="30"/>
      <c r="AF842" s="30"/>
    </row>
    <row r="843">
      <c r="D843" s="41"/>
      <c r="E843" s="41"/>
      <c r="M843" s="38"/>
      <c r="Y843" s="30"/>
      <c r="Z843" s="33"/>
      <c r="AE843" s="30"/>
      <c r="AF843" s="30"/>
    </row>
    <row r="844">
      <c r="D844" s="41"/>
      <c r="E844" s="41"/>
      <c r="M844" s="38"/>
      <c r="Y844" s="30"/>
      <c r="Z844" s="33"/>
      <c r="AE844" s="30"/>
      <c r="AF844" s="30"/>
    </row>
    <row r="845">
      <c r="D845" s="41"/>
      <c r="E845" s="41"/>
      <c r="M845" s="38"/>
      <c r="Y845" s="30"/>
      <c r="Z845" s="33"/>
      <c r="AE845" s="30"/>
      <c r="AF845" s="30"/>
    </row>
    <row r="846">
      <c r="D846" s="41"/>
      <c r="E846" s="41"/>
      <c r="M846" s="38"/>
      <c r="Y846" s="30"/>
      <c r="Z846" s="33"/>
      <c r="AE846" s="30"/>
      <c r="AF846" s="30"/>
    </row>
    <row r="847">
      <c r="D847" s="41"/>
      <c r="E847" s="41"/>
      <c r="M847" s="38"/>
      <c r="Y847" s="30"/>
      <c r="Z847" s="33"/>
      <c r="AE847" s="30"/>
      <c r="AF847" s="30"/>
    </row>
    <row r="848">
      <c r="D848" s="41"/>
      <c r="E848" s="41"/>
      <c r="M848" s="38"/>
      <c r="Y848" s="30"/>
      <c r="Z848" s="33"/>
      <c r="AE848" s="30"/>
      <c r="AF848" s="30"/>
    </row>
    <row r="849">
      <c r="D849" s="41"/>
      <c r="E849" s="41"/>
      <c r="M849" s="38"/>
      <c r="Y849" s="30"/>
      <c r="Z849" s="33"/>
      <c r="AE849" s="30"/>
      <c r="AF849" s="30"/>
    </row>
    <row r="850">
      <c r="D850" s="41"/>
      <c r="E850" s="41"/>
      <c r="M850" s="38"/>
      <c r="Y850" s="30"/>
      <c r="Z850" s="33"/>
      <c r="AE850" s="30"/>
      <c r="AF850" s="30"/>
    </row>
    <row r="851">
      <c r="D851" s="41"/>
      <c r="E851" s="41"/>
      <c r="M851" s="38"/>
      <c r="Y851" s="30"/>
      <c r="Z851" s="33"/>
      <c r="AE851" s="30"/>
      <c r="AF851" s="30"/>
    </row>
    <row r="852">
      <c r="D852" s="41"/>
      <c r="E852" s="41"/>
      <c r="M852" s="38"/>
      <c r="Y852" s="30"/>
      <c r="Z852" s="33"/>
      <c r="AE852" s="30"/>
      <c r="AF852" s="30"/>
    </row>
    <row r="853">
      <c r="D853" s="41"/>
      <c r="E853" s="41"/>
      <c r="M853" s="38"/>
      <c r="Y853" s="30"/>
      <c r="Z853" s="33"/>
      <c r="AE853" s="30"/>
      <c r="AF853" s="30"/>
    </row>
    <row r="854">
      <c r="D854" s="41"/>
      <c r="E854" s="41"/>
      <c r="M854" s="38"/>
      <c r="Y854" s="30"/>
      <c r="Z854" s="33"/>
      <c r="AE854" s="30"/>
      <c r="AF854" s="30"/>
    </row>
    <row r="855">
      <c r="D855" s="41"/>
      <c r="E855" s="41"/>
      <c r="M855" s="38"/>
      <c r="Y855" s="30"/>
      <c r="Z855" s="33"/>
      <c r="AE855" s="30"/>
      <c r="AF855" s="30"/>
    </row>
    <row r="856">
      <c r="D856" s="41"/>
      <c r="E856" s="41"/>
      <c r="M856" s="38"/>
      <c r="Y856" s="30"/>
      <c r="Z856" s="33"/>
      <c r="AE856" s="30"/>
      <c r="AF856" s="30"/>
    </row>
    <row r="857">
      <c r="D857" s="41"/>
      <c r="E857" s="41"/>
      <c r="M857" s="38"/>
      <c r="Y857" s="30"/>
      <c r="Z857" s="33"/>
      <c r="AE857" s="30"/>
      <c r="AF857" s="30"/>
    </row>
    <row r="858">
      <c r="D858" s="41"/>
      <c r="E858" s="41"/>
      <c r="M858" s="38"/>
      <c r="Y858" s="30"/>
      <c r="Z858" s="33"/>
      <c r="AE858" s="30"/>
      <c r="AF858" s="30"/>
    </row>
    <row r="859">
      <c r="D859" s="41"/>
      <c r="E859" s="41"/>
      <c r="M859" s="38"/>
      <c r="Y859" s="30"/>
      <c r="Z859" s="33"/>
      <c r="AE859" s="30"/>
      <c r="AF859" s="30"/>
    </row>
    <row r="860">
      <c r="D860" s="41"/>
      <c r="E860" s="41"/>
      <c r="M860" s="38"/>
      <c r="Y860" s="30"/>
      <c r="Z860" s="33"/>
      <c r="AE860" s="30"/>
      <c r="AF860" s="30"/>
    </row>
    <row r="861">
      <c r="D861" s="41"/>
      <c r="E861" s="41"/>
      <c r="M861" s="38"/>
      <c r="Y861" s="30"/>
      <c r="Z861" s="33"/>
      <c r="AE861" s="30"/>
      <c r="AF861" s="30"/>
    </row>
    <row r="862">
      <c r="D862" s="41"/>
      <c r="E862" s="41"/>
      <c r="M862" s="38"/>
      <c r="Y862" s="30"/>
      <c r="Z862" s="33"/>
      <c r="AE862" s="30"/>
      <c r="AF862" s="30"/>
    </row>
    <row r="863">
      <c r="D863" s="41"/>
      <c r="E863" s="41"/>
      <c r="M863" s="38"/>
      <c r="Y863" s="30"/>
      <c r="Z863" s="33"/>
      <c r="AE863" s="30"/>
      <c r="AF863" s="30"/>
    </row>
    <row r="864">
      <c r="D864" s="41"/>
      <c r="E864" s="41"/>
      <c r="M864" s="38"/>
      <c r="Y864" s="30"/>
      <c r="Z864" s="33"/>
      <c r="AE864" s="30"/>
      <c r="AF864" s="30"/>
    </row>
    <row r="865">
      <c r="D865" s="41"/>
      <c r="E865" s="41"/>
      <c r="M865" s="38"/>
      <c r="Y865" s="30"/>
      <c r="Z865" s="33"/>
      <c r="AE865" s="30"/>
      <c r="AF865" s="30"/>
    </row>
    <row r="866">
      <c r="D866" s="41"/>
      <c r="E866" s="41"/>
      <c r="M866" s="38"/>
      <c r="Y866" s="30"/>
      <c r="Z866" s="33"/>
      <c r="AE866" s="30"/>
      <c r="AF866" s="30"/>
    </row>
    <row r="867">
      <c r="D867" s="41"/>
      <c r="E867" s="41"/>
      <c r="M867" s="38"/>
      <c r="Y867" s="30"/>
      <c r="Z867" s="33"/>
      <c r="AE867" s="30"/>
      <c r="AF867" s="30"/>
    </row>
    <row r="868">
      <c r="D868" s="41"/>
      <c r="E868" s="41"/>
      <c r="M868" s="38"/>
      <c r="Y868" s="30"/>
      <c r="Z868" s="33"/>
      <c r="AE868" s="30"/>
      <c r="AF868" s="30"/>
    </row>
    <row r="869">
      <c r="D869" s="41"/>
      <c r="E869" s="41"/>
      <c r="M869" s="38"/>
      <c r="Y869" s="30"/>
      <c r="Z869" s="33"/>
      <c r="AE869" s="30"/>
      <c r="AF869" s="30"/>
    </row>
    <row r="870">
      <c r="D870" s="41"/>
      <c r="E870" s="41"/>
      <c r="M870" s="38"/>
      <c r="Y870" s="30"/>
      <c r="Z870" s="33"/>
      <c r="AE870" s="30"/>
      <c r="AF870" s="30"/>
    </row>
    <row r="871">
      <c r="D871" s="41"/>
      <c r="E871" s="41"/>
      <c r="M871" s="38"/>
      <c r="Y871" s="30"/>
      <c r="Z871" s="33"/>
      <c r="AE871" s="30"/>
      <c r="AF871" s="30"/>
    </row>
    <row r="872">
      <c r="D872" s="41"/>
      <c r="E872" s="41"/>
      <c r="M872" s="38"/>
      <c r="Y872" s="30"/>
      <c r="Z872" s="33"/>
      <c r="AE872" s="30"/>
      <c r="AF872" s="30"/>
    </row>
    <row r="873">
      <c r="D873" s="41"/>
      <c r="E873" s="41"/>
      <c r="M873" s="38"/>
      <c r="Y873" s="30"/>
      <c r="Z873" s="33"/>
      <c r="AE873" s="30"/>
      <c r="AF873" s="30"/>
    </row>
    <row r="874">
      <c r="D874" s="41"/>
      <c r="E874" s="41"/>
      <c r="M874" s="38"/>
      <c r="Y874" s="30"/>
      <c r="Z874" s="33"/>
      <c r="AE874" s="30"/>
      <c r="AF874" s="30"/>
    </row>
    <row r="875">
      <c r="D875" s="41"/>
      <c r="E875" s="41"/>
      <c r="M875" s="38"/>
      <c r="Y875" s="30"/>
      <c r="Z875" s="33"/>
      <c r="AE875" s="30"/>
      <c r="AF875" s="30"/>
    </row>
    <row r="876">
      <c r="D876" s="41"/>
      <c r="E876" s="41"/>
      <c r="M876" s="38"/>
      <c r="Y876" s="30"/>
      <c r="Z876" s="33"/>
      <c r="AE876" s="30"/>
      <c r="AF876" s="30"/>
    </row>
    <row r="877">
      <c r="D877" s="41"/>
      <c r="E877" s="41"/>
      <c r="M877" s="38"/>
      <c r="Y877" s="30"/>
      <c r="Z877" s="33"/>
      <c r="AE877" s="30"/>
      <c r="AF877" s="30"/>
    </row>
    <row r="878">
      <c r="D878" s="41"/>
      <c r="E878" s="41"/>
      <c r="M878" s="38"/>
      <c r="Y878" s="30"/>
      <c r="Z878" s="33"/>
      <c r="AE878" s="30"/>
      <c r="AF878" s="30"/>
    </row>
    <row r="879">
      <c r="D879" s="41"/>
      <c r="E879" s="41"/>
      <c r="M879" s="38"/>
      <c r="Y879" s="30"/>
      <c r="Z879" s="33"/>
      <c r="AE879" s="30"/>
      <c r="AF879" s="30"/>
    </row>
    <row r="880">
      <c r="D880" s="41"/>
      <c r="E880" s="41"/>
      <c r="M880" s="38"/>
      <c r="Y880" s="30"/>
      <c r="Z880" s="33"/>
      <c r="AE880" s="30"/>
      <c r="AF880" s="30"/>
    </row>
    <row r="881">
      <c r="D881" s="41"/>
      <c r="E881" s="41"/>
      <c r="M881" s="38"/>
      <c r="Y881" s="30"/>
      <c r="Z881" s="33"/>
      <c r="AE881" s="30"/>
      <c r="AF881" s="30"/>
    </row>
    <row r="882">
      <c r="D882" s="41"/>
      <c r="E882" s="41"/>
      <c r="M882" s="38"/>
      <c r="Y882" s="30"/>
      <c r="Z882" s="33"/>
      <c r="AE882" s="30"/>
      <c r="AF882" s="30"/>
    </row>
    <row r="883">
      <c r="D883" s="41"/>
      <c r="E883" s="41"/>
      <c r="M883" s="38"/>
      <c r="Y883" s="30"/>
      <c r="Z883" s="33"/>
      <c r="AE883" s="30"/>
      <c r="AF883" s="30"/>
    </row>
    <row r="884">
      <c r="D884" s="41"/>
      <c r="E884" s="41"/>
      <c r="M884" s="38"/>
      <c r="Y884" s="30"/>
      <c r="Z884" s="33"/>
      <c r="AE884" s="30"/>
      <c r="AF884" s="30"/>
    </row>
    <row r="885">
      <c r="D885" s="41"/>
      <c r="E885" s="41"/>
      <c r="M885" s="38"/>
      <c r="Y885" s="30"/>
      <c r="Z885" s="33"/>
      <c r="AE885" s="30"/>
      <c r="AF885" s="30"/>
    </row>
    <row r="886">
      <c r="D886" s="41"/>
      <c r="E886" s="41"/>
      <c r="M886" s="38"/>
      <c r="Y886" s="30"/>
      <c r="Z886" s="33"/>
      <c r="AE886" s="30"/>
      <c r="AF886" s="30"/>
    </row>
    <row r="887">
      <c r="D887" s="41"/>
      <c r="E887" s="41"/>
      <c r="M887" s="38"/>
      <c r="Y887" s="30"/>
      <c r="Z887" s="33"/>
      <c r="AE887" s="30"/>
      <c r="AF887" s="30"/>
    </row>
    <row r="888">
      <c r="D888" s="41"/>
      <c r="E888" s="41"/>
      <c r="M888" s="38"/>
      <c r="Y888" s="30"/>
      <c r="Z888" s="33"/>
      <c r="AE888" s="30"/>
      <c r="AF888" s="30"/>
    </row>
    <row r="889">
      <c r="D889" s="41"/>
      <c r="E889" s="41"/>
      <c r="M889" s="38"/>
      <c r="Y889" s="30"/>
      <c r="Z889" s="33"/>
      <c r="AE889" s="30"/>
      <c r="AF889" s="30"/>
    </row>
    <row r="890">
      <c r="D890" s="41"/>
      <c r="E890" s="41"/>
      <c r="M890" s="38"/>
      <c r="Y890" s="30"/>
      <c r="Z890" s="33"/>
      <c r="AE890" s="30"/>
      <c r="AF890" s="30"/>
    </row>
    <row r="891">
      <c r="D891" s="41"/>
      <c r="E891" s="41"/>
      <c r="M891" s="38"/>
      <c r="Y891" s="30"/>
      <c r="Z891" s="33"/>
      <c r="AE891" s="30"/>
      <c r="AF891" s="30"/>
    </row>
    <row r="892">
      <c r="D892" s="41"/>
      <c r="E892" s="41"/>
      <c r="M892" s="38"/>
      <c r="Y892" s="30"/>
      <c r="Z892" s="33"/>
      <c r="AE892" s="30"/>
      <c r="AF892" s="30"/>
    </row>
    <row r="893">
      <c r="D893" s="41"/>
      <c r="E893" s="41"/>
      <c r="M893" s="38"/>
      <c r="Y893" s="30"/>
      <c r="Z893" s="33"/>
      <c r="AE893" s="30"/>
      <c r="AF893" s="30"/>
    </row>
    <row r="894">
      <c r="D894" s="41"/>
      <c r="E894" s="41"/>
      <c r="M894" s="38"/>
      <c r="Y894" s="30"/>
      <c r="Z894" s="33"/>
      <c r="AE894" s="30"/>
      <c r="AF894" s="30"/>
    </row>
    <row r="895">
      <c r="D895" s="41"/>
      <c r="E895" s="41"/>
      <c r="M895" s="38"/>
      <c r="Y895" s="30"/>
      <c r="Z895" s="33"/>
      <c r="AE895" s="30"/>
      <c r="AF895" s="30"/>
    </row>
    <row r="896">
      <c r="D896" s="41"/>
      <c r="E896" s="41"/>
      <c r="M896" s="38"/>
      <c r="Y896" s="30"/>
      <c r="Z896" s="33"/>
      <c r="AE896" s="30"/>
      <c r="AF896" s="30"/>
    </row>
    <row r="897">
      <c r="D897" s="41"/>
      <c r="E897" s="41"/>
      <c r="M897" s="38"/>
      <c r="Y897" s="30"/>
      <c r="Z897" s="33"/>
      <c r="AE897" s="30"/>
      <c r="AF897" s="30"/>
    </row>
    <row r="898">
      <c r="D898" s="41"/>
      <c r="E898" s="41"/>
      <c r="M898" s="38"/>
      <c r="Y898" s="30"/>
      <c r="Z898" s="33"/>
      <c r="AE898" s="30"/>
      <c r="AF898" s="30"/>
    </row>
    <row r="899">
      <c r="D899" s="41"/>
      <c r="E899" s="41"/>
      <c r="M899" s="38"/>
      <c r="Y899" s="30"/>
      <c r="Z899" s="33"/>
      <c r="AE899" s="30"/>
      <c r="AF899" s="30"/>
    </row>
    <row r="900">
      <c r="D900" s="41"/>
      <c r="E900" s="41"/>
      <c r="M900" s="38"/>
      <c r="Y900" s="30"/>
      <c r="Z900" s="33"/>
      <c r="AE900" s="30"/>
      <c r="AF900" s="30"/>
    </row>
    <row r="901">
      <c r="D901" s="41"/>
      <c r="E901" s="41"/>
      <c r="M901" s="38"/>
      <c r="Y901" s="30"/>
      <c r="Z901" s="33"/>
      <c r="AE901" s="30"/>
      <c r="AF901" s="30"/>
    </row>
    <row r="902">
      <c r="D902" s="41"/>
      <c r="E902" s="41"/>
      <c r="M902" s="38"/>
      <c r="Y902" s="30"/>
      <c r="Z902" s="33"/>
      <c r="AE902" s="30"/>
      <c r="AF902" s="30"/>
    </row>
    <row r="903">
      <c r="D903" s="41"/>
      <c r="E903" s="41"/>
      <c r="M903" s="38"/>
      <c r="Y903" s="30"/>
      <c r="Z903" s="33"/>
      <c r="AE903" s="30"/>
      <c r="AF903" s="30"/>
    </row>
    <row r="904">
      <c r="D904" s="41"/>
      <c r="E904" s="41"/>
      <c r="M904" s="38"/>
      <c r="Y904" s="30"/>
      <c r="Z904" s="33"/>
      <c r="AE904" s="30"/>
      <c r="AF904" s="30"/>
    </row>
    <row r="905">
      <c r="D905" s="41"/>
      <c r="E905" s="41"/>
      <c r="M905" s="38"/>
      <c r="Y905" s="30"/>
      <c r="Z905" s="33"/>
      <c r="AE905" s="30"/>
      <c r="AF905" s="30"/>
    </row>
    <row r="906">
      <c r="D906" s="41"/>
      <c r="E906" s="41"/>
      <c r="M906" s="38"/>
      <c r="Y906" s="30"/>
      <c r="Z906" s="33"/>
      <c r="AE906" s="30"/>
      <c r="AF906" s="30"/>
    </row>
    <row r="907">
      <c r="D907" s="41"/>
      <c r="E907" s="41"/>
      <c r="M907" s="38"/>
      <c r="Y907" s="30"/>
      <c r="Z907" s="33"/>
      <c r="AE907" s="30"/>
      <c r="AF907" s="30"/>
    </row>
    <row r="908">
      <c r="D908" s="41"/>
      <c r="E908" s="41"/>
      <c r="M908" s="38"/>
      <c r="Y908" s="30"/>
      <c r="Z908" s="33"/>
      <c r="AE908" s="30"/>
      <c r="AF908" s="30"/>
    </row>
    <row r="909">
      <c r="D909" s="41"/>
      <c r="E909" s="41"/>
      <c r="M909" s="38"/>
      <c r="Y909" s="30"/>
      <c r="Z909" s="33"/>
      <c r="AE909" s="30"/>
      <c r="AF909" s="30"/>
    </row>
    <row r="910">
      <c r="D910" s="41"/>
      <c r="E910" s="41"/>
      <c r="M910" s="38"/>
      <c r="Y910" s="30"/>
      <c r="Z910" s="33"/>
      <c r="AE910" s="30"/>
      <c r="AF910" s="30"/>
    </row>
    <row r="911">
      <c r="D911" s="41"/>
      <c r="E911" s="41"/>
      <c r="M911" s="38"/>
      <c r="Y911" s="30"/>
      <c r="Z911" s="33"/>
      <c r="AE911" s="30"/>
      <c r="AF911" s="30"/>
    </row>
    <row r="912">
      <c r="D912" s="41"/>
      <c r="E912" s="41"/>
      <c r="M912" s="38"/>
      <c r="Y912" s="30"/>
      <c r="Z912" s="33"/>
      <c r="AE912" s="30"/>
      <c r="AF912" s="30"/>
    </row>
    <row r="913">
      <c r="D913" s="41"/>
      <c r="E913" s="41"/>
      <c r="M913" s="38"/>
      <c r="Y913" s="30"/>
      <c r="Z913" s="33"/>
      <c r="AE913" s="30"/>
      <c r="AF913" s="30"/>
    </row>
    <row r="914">
      <c r="D914" s="41"/>
      <c r="E914" s="41"/>
      <c r="M914" s="38"/>
      <c r="Y914" s="30"/>
      <c r="Z914" s="33"/>
      <c r="AE914" s="30"/>
      <c r="AF914" s="30"/>
    </row>
    <row r="915">
      <c r="D915" s="41"/>
      <c r="E915" s="41"/>
      <c r="M915" s="38"/>
      <c r="Y915" s="30"/>
      <c r="Z915" s="33"/>
      <c r="AE915" s="30"/>
      <c r="AF915" s="30"/>
    </row>
    <row r="916">
      <c r="D916" s="41"/>
      <c r="E916" s="41"/>
      <c r="M916" s="38"/>
      <c r="Y916" s="30"/>
      <c r="Z916" s="33"/>
      <c r="AE916" s="30"/>
      <c r="AF916" s="30"/>
    </row>
    <row r="917">
      <c r="D917" s="41"/>
      <c r="E917" s="41"/>
      <c r="M917" s="38"/>
      <c r="Y917" s="30"/>
      <c r="Z917" s="33"/>
      <c r="AE917" s="30"/>
      <c r="AF917" s="30"/>
    </row>
    <row r="918">
      <c r="D918" s="41"/>
      <c r="E918" s="41"/>
      <c r="M918" s="38"/>
      <c r="Y918" s="30"/>
      <c r="Z918" s="33"/>
      <c r="AE918" s="30"/>
      <c r="AF918" s="30"/>
    </row>
    <row r="919">
      <c r="D919" s="41"/>
      <c r="E919" s="41"/>
      <c r="M919" s="38"/>
      <c r="Y919" s="30"/>
      <c r="Z919" s="33"/>
      <c r="AE919" s="30"/>
      <c r="AF919" s="30"/>
    </row>
    <row r="920">
      <c r="D920" s="41"/>
      <c r="E920" s="41"/>
      <c r="M920" s="38"/>
      <c r="Y920" s="30"/>
      <c r="Z920" s="33"/>
      <c r="AE920" s="30"/>
      <c r="AF920" s="30"/>
    </row>
    <row r="921">
      <c r="D921" s="41"/>
      <c r="E921" s="41"/>
      <c r="M921" s="38"/>
      <c r="Y921" s="30"/>
      <c r="Z921" s="33"/>
      <c r="AE921" s="30"/>
      <c r="AF921" s="30"/>
    </row>
    <row r="922">
      <c r="D922" s="41"/>
      <c r="E922" s="41"/>
      <c r="M922" s="38"/>
      <c r="Y922" s="30"/>
      <c r="Z922" s="33"/>
      <c r="AE922" s="30"/>
      <c r="AF922" s="30"/>
    </row>
    <row r="923">
      <c r="D923" s="41"/>
      <c r="E923" s="41"/>
      <c r="M923" s="38"/>
      <c r="Y923" s="30"/>
      <c r="Z923" s="33"/>
      <c r="AE923" s="30"/>
      <c r="AF923" s="30"/>
    </row>
    <row r="924">
      <c r="D924" s="41"/>
      <c r="E924" s="41"/>
      <c r="M924" s="38"/>
      <c r="Y924" s="30"/>
      <c r="Z924" s="33"/>
      <c r="AE924" s="30"/>
      <c r="AF924" s="30"/>
    </row>
    <row r="925">
      <c r="D925" s="41"/>
      <c r="E925" s="41"/>
      <c r="M925" s="38"/>
      <c r="Y925" s="30"/>
      <c r="Z925" s="33"/>
      <c r="AE925" s="30"/>
      <c r="AF925" s="30"/>
    </row>
    <row r="926">
      <c r="D926" s="41"/>
      <c r="E926" s="41"/>
      <c r="M926" s="38"/>
      <c r="Y926" s="30"/>
      <c r="Z926" s="33"/>
      <c r="AE926" s="30"/>
      <c r="AF926" s="30"/>
    </row>
    <row r="927">
      <c r="D927" s="41"/>
      <c r="E927" s="41"/>
      <c r="M927" s="38"/>
      <c r="Y927" s="30"/>
      <c r="Z927" s="33"/>
      <c r="AE927" s="30"/>
      <c r="AF927" s="30"/>
    </row>
    <row r="928">
      <c r="D928" s="41"/>
      <c r="E928" s="41"/>
      <c r="M928" s="38"/>
      <c r="Y928" s="30"/>
      <c r="Z928" s="33"/>
      <c r="AE928" s="30"/>
      <c r="AF928" s="30"/>
    </row>
    <row r="929">
      <c r="D929" s="41"/>
      <c r="E929" s="41"/>
      <c r="M929" s="38"/>
      <c r="Y929" s="30"/>
      <c r="Z929" s="33"/>
      <c r="AE929" s="30"/>
      <c r="AF929" s="30"/>
    </row>
    <row r="930">
      <c r="D930" s="41"/>
      <c r="E930" s="41"/>
      <c r="M930" s="38"/>
      <c r="Y930" s="30"/>
      <c r="Z930" s="33"/>
      <c r="AE930" s="30"/>
      <c r="AF930" s="30"/>
    </row>
    <row r="931">
      <c r="D931" s="41"/>
      <c r="E931" s="41"/>
      <c r="M931" s="38"/>
      <c r="Y931" s="30"/>
      <c r="Z931" s="33"/>
      <c r="AE931" s="30"/>
      <c r="AF931" s="30"/>
    </row>
    <row r="932">
      <c r="D932" s="41"/>
      <c r="E932" s="41"/>
      <c r="M932" s="38"/>
      <c r="Y932" s="30"/>
      <c r="Z932" s="33"/>
      <c r="AE932" s="30"/>
      <c r="AF932" s="30"/>
    </row>
    <row r="933">
      <c r="D933" s="41"/>
      <c r="E933" s="41"/>
      <c r="M933" s="38"/>
      <c r="Y933" s="30"/>
      <c r="Z933" s="33"/>
      <c r="AE933" s="30"/>
      <c r="AF933" s="30"/>
    </row>
    <row r="934">
      <c r="D934" s="41"/>
      <c r="E934" s="41"/>
      <c r="M934" s="38"/>
      <c r="Y934" s="30"/>
      <c r="Z934" s="33"/>
      <c r="AE934" s="30"/>
      <c r="AF934" s="30"/>
    </row>
    <row r="935">
      <c r="D935" s="41"/>
      <c r="E935" s="41"/>
      <c r="M935" s="38"/>
      <c r="Y935" s="30"/>
      <c r="Z935" s="33"/>
      <c r="AE935" s="30"/>
      <c r="AF935" s="30"/>
    </row>
    <row r="936">
      <c r="D936" s="41"/>
      <c r="E936" s="41"/>
      <c r="M936" s="38"/>
      <c r="Y936" s="30"/>
      <c r="Z936" s="33"/>
      <c r="AE936" s="30"/>
      <c r="AF936" s="30"/>
    </row>
    <row r="937">
      <c r="D937" s="41"/>
      <c r="E937" s="41"/>
      <c r="M937" s="38"/>
      <c r="Y937" s="30"/>
      <c r="Z937" s="33"/>
      <c r="AE937" s="30"/>
      <c r="AF937" s="30"/>
    </row>
    <row r="938">
      <c r="D938" s="41"/>
      <c r="E938" s="41"/>
      <c r="M938" s="38"/>
      <c r="Y938" s="30"/>
      <c r="Z938" s="33"/>
      <c r="AE938" s="30"/>
      <c r="AF938" s="30"/>
    </row>
    <row r="939">
      <c r="D939" s="41"/>
      <c r="E939" s="41"/>
      <c r="M939" s="38"/>
      <c r="Y939" s="30"/>
      <c r="Z939" s="33"/>
      <c r="AE939" s="30"/>
      <c r="AF939" s="30"/>
    </row>
    <row r="940">
      <c r="D940" s="41"/>
      <c r="E940" s="41"/>
      <c r="M940" s="38"/>
      <c r="Y940" s="30"/>
      <c r="Z940" s="33"/>
      <c r="AE940" s="30"/>
      <c r="AF940" s="30"/>
    </row>
    <row r="941">
      <c r="D941" s="41"/>
      <c r="E941" s="41"/>
      <c r="M941" s="38"/>
      <c r="Y941" s="30"/>
      <c r="Z941" s="33"/>
      <c r="AE941" s="30"/>
      <c r="AF941" s="30"/>
    </row>
    <row r="942">
      <c r="D942" s="41"/>
      <c r="E942" s="41"/>
      <c r="M942" s="38"/>
      <c r="Y942" s="30"/>
      <c r="Z942" s="33"/>
      <c r="AE942" s="30"/>
      <c r="AF942" s="30"/>
    </row>
    <row r="943">
      <c r="D943" s="41"/>
      <c r="E943" s="41"/>
      <c r="M943" s="38"/>
      <c r="Y943" s="30"/>
      <c r="Z943" s="33"/>
      <c r="AE943" s="30"/>
      <c r="AF943" s="30"/>
    </row>
    <row r="944">
      <c r="D944" s="41"/>
      <c r="E944" s="41"/>
      <c r="M944" s="38"/>
      <c r="Y944" s="30"/>
      <c r="Z944" s="33"/>
      <c r="AE944" s="30"/>
      <c r="AF944" s="30"/>
    </row>
    <row r="945">
      <c r="D945" s="41"/>
      <c r="E945" s="41"/>
      <c r="M945" s="38"/>
      <c r="Y945" s="30"/>
      <c r="Z945" s="33"/>
      <c r="AE945" s="30"/>
      <c r="AF945" s="30"/>
    </row>
    <row r="946">
      <c r="D946" s="41"/>
      <c r="E946" s="41"/>
      <c r="M946" s="38"/>
      <c r="Y946" s="30"/>
      <c r="Z946" s="33"/>
      <c r="AE946" s="30"/>
      <c r="AF946" s="30"/>
    </row>
    <row r="947">
      <c r="D947" s="41"/>
      <c r="E947" s="41"/>
      <c r="M947" s="38"/>
      <c r="Y947" s="30"/>
      <c r="Z947" s="33"/>
      <c r="AE947" s="30"/>
      <c r="AF947" s="30"/>
    </row>
    <row r="948">
      <c r="D948" s="41"/>
      <c r="E948" s="41"/>
      <c r="M948" s="38"/>
      <c r="Y948" s="30"/>
      <c r="Z948" s="33"/>
      <c r="AE948" s="30"/>
      <c r="AF948" s="30"/>
    </row>
    <row r="949">
      <c r="D949" s="41"/>
      <c r="E949" s="41"/>
      <c r="M949" s="38"/>
      <c r="Y949" s="30"/>
      <c r="Z949" s="33"/>
      <c r="AE949" s="30"/>
      <c r="AF949" s="30"/>
    </row>
    <row r="950">
      <c r="D950" s="41"/>
      <c r="E950" s="41"/>
      <c r="M950" s="38"/>
      <c r="Y950" s="30"/>
      <c r="Z950" s="33"/>
      <c r="AE950" s="30"/>
      <c r="AF950" s="30"/>
    </row>
    <row r="951">
      <c r="D951" s="41"/>
      <c r="E951" s="41"/>
      <c r="M951" s="38"/>
      <c r="Y951" s="30"/>
      <c r="Z951" s="33"/>
      <c r="AE951" s="30"/>
      <c r="AF951" s="30"/>
    </row>
    <row r="952">
      <c r="D952" s="41"/>
      <c r="E952" s="41"/>
      <c r="M952" s="38"/>
      <c r="Y952" s="30"/>
      <c r="Z952" s="33"/>
      <c r="AE952" s="30"/>
      <c r="AF952" s="30"/>
    </row>
    <row r="953">
      <c r="D953" s="41"/>
      <c r="E953" s="41"/>
      <c r="M953" s="38"/>
      <c r="Y953" s="30"/>
      <c r="Z953" s="33"/>
      <c r="AE953" s="30"/>
      <c r="AF953" s="30"/>
    </row>
    <row r="954">
      <c r="D954" s="41"/>
      <c r="E954" s="41"/>
      <c r="M954" s="38"/>
      <c r="Y954" s="30"/>
      <c r="Z954" s="33"/>
      <c r="AE954" s="30"/>
      <c r="AF954" s="30"/>
    </row>
    <row r="955">
      <c r="D955" s="41"/>
      <c r="E955" s="41"/>
      <c r="M955" s="38"/>
      <c r="Y955" s="30"/>
      <c r="Z955" s="33"/>
      <c r="AE955" s="30"/>
      <c r="AF955" s="30"/>
    </row>
    <row r="956">
      <c r="D956" s="41"/>
      <c r="E956" s="41"/>
      <c r="M956" s="38"/>
      <c r="Y956" s="30"/>
      <c r="Z956" s="33"/>
      <c r="AE956" s="30"/>
      <c r="AF956" s="30"/>
    </row>
    <row r="957">
      <c r="D957" s="41"/>
      <c r="E957" s="41"/>
      <c r="M957" s="38"/>
      <c r="Y957" s="30"/>
      <c r="Z957" s="33"/>
      <c r="AE957" s="30"/>
      <c r="AF957" s="30"/>
    </row>
    <row r="958">
      <c r="D958" s="41"/>
      <c r="E958" s="41"/>
      <c r="M958" s="38"/>
      <c r="Y958" s="30"/>
      <c r="Z958" s="33"/>
      <c r="AE958" s="30"/>
      <c r="AF958" s="30"/>
    </row>
    <row r="959">
      <c r="D959" s="41"/>
      <c r="E959" s="41"/>
      <c r="M959" s="38"/>
      <c r="Y959" s="30"/>
      <c r="Z959" s="33"/>
      <c r="AE959" s="30"/>
      <c r="AF959" s="30"/>
    </row>
    <row r="960">
      <c r="D960" s="41"/>
      <c r="E960" s="41"/>
      <c r="M960" s="38"/>
      <c r="Y960" s="30"/>
      <c r="Z960" s="33"/>
      <c r="AE960" s="30"/>
      <c r="AF960" s="30"/>
    </row>
    <row r="961">
      <c r="D961" s="41"/>
      <c r="E961" s="41"/>
      <c r="M961" s="38"/>
      <c r="Y961" s="30"/>
      <c r="Z961" s="33"/>
      <c r="AE961" s="30"/>
      <c r="AF961" s="30"/>
    </row>
    <row r="962">
      <c r="D962" s="41"/>
      <c r="E962" s="41"/>
      <c r="M962" s="38"/>
      <c r="Y962" s="30"/>
      <c r="Z962" s="33"/>
      <c r="AE962" s="30"/>
      <c r="AF962" s="30"/>
    </row>
    <row r="963">
      <c r="D963" s="41"/>
      <c r="E963" s="41"/>
      <c r="M963" s="38"/>
      <c r="Y963" s="30"/>
      <c r="Z963" s="33"/>
      <c r="AE963" s="30"/>
      <c r="AF963" s="30"/>
    </row>
    <row r="964">
      <c r="D964" s="41"/>
      <c r="E964" s="41"/>
      <c r="M964" s="38"/>
      <c r="Y964" s="30"/>
      <c r="Z964" s="33"/>
      <c r="AE964" s="30"/>
      <c r="AF964" s="30"/>
    </row>
    <row r="965">
      <c r="D965" s="41"/>
      <c r="E965" s="41"/>
      <c r="M965" s="38"/>
      <c r="Y965" s="30"/>
      <c r="Z965" s="33"/>
      <c r="AE965" s="30"/>
      <c r="AF965" s="30"/>
    </row>
    <row r="966">
      <c r="D966" s="41"/>
      <c r="E966" s="41"/>
      <c r="M966" s="38"/>
      <c r="Y966" s="30"/>
      <c r="Z966" s="33"/>
      <c r="AE966" s="30"/>
      <c r="AF966" s="30"/>
    </row>
    <row r="967">
      <c r="D967" s="41"/>
      <c r="E967" s="41"/>
      <c r="M967" s="38"/>
      <c r="Y967" s="30"/>
      <c r="Z967" s="33"/>
      <c r="AE967" s="30"/>
      <c r="AF967" s="30"/>
    </row>
    <row r="968">
      <c r="D968" s="41"/>
      <c r="E968" s="41"/>
      <c r="M968" s="38"/>
      <c r="Y968" s="30"/>
      <c r="Z968" s="33"/>
      <c r="AE968" s="30"/>
      <c r="AF968" s="30"/>
    </row>
    <row r="969">
      <c r="D969" s="41"/>
      <c r="E969" s="41"/>
      <c r="M969" s="38"/>
      <c r="Y969" s="30"/>
      <c r="Z969" s="33"/>
      <c r="AE969" s="30"/>
      <c r="AF969" s="30"/>
    </row>
    <row r="970">
      <c r="D970" s="41"/>
      <c r="E970" s="41"/>
      <c r="M970" s="38"/>
      <c r="Y970" s="30"/>
      <c r="Z970" s="33"/>
      <c r="AE970" s="30"/>
      <c r="AF970" s="30"/>
    </row>
    <row r="971">
      <c r="D971" s="41"/>
      <c r="E971" s="41"/>
      <c r="M971" s="38"/>
      <c r="Y971" s="30"/>
      <c r="Z971" s="33"/>
      <c r="AE971" s="30"/>
      <c r="AF971" s="30"/>
    </row>
    <row r="972">
      <c r="D972" s="41"/>
      <c r="E972" s="41"/>
      <c r="M972" s="38"/>
      <c r="Y972" s="30"/>
      <c r="Z972" s="33"/>
      <c r="AE972" s="30"/>
      <c r="AF972" s="30"/>
    </row>
    <row r="973">
      <c r="D973" s="41"/>
      <c r="E973" s="41"/>
      <c r="M973" s="38"/>
      <c r="Y973" s="30"/>
      <c r="Z973" s="33"/>
      <c r="AE973" s="30"/>
      <c r="AF973" s="30"/>
    </row>
    <row r="974">
      <c r="D974" s="41"/>
      <c r="E974" s="41"/>
      <c r="M974" s="38"/>
      <c r="Y974" s="30"/>
      <c r="Z974" s="33"/>
      <c r="AE974" s="30"/>
      <c r="AF974" s="30"/>
    </row>
    <row r="975">
      <c r="D975" s="41"/>
      <c r="E975" s="41"/>
      <c r="M975" s="38"/>
      <c r="Y975" s="30"/>
      <c r="Z975" s="33"/>
      <c r="AE975" s="30"/>
      <c r="AF975" s="30"/>
    </row>
    <row r="976">
      <c r="D976" s="41"/>
      <c r="E976" s="41"/>
      <c r="M976" s="38"/>
      <c r="Y976" s="30"/>
      <c r="Z976" s="33"/>
      <c r="AE976" s="30"/>
      <c r="AF976" s="30"/>
    </row>
    <row r="977">
      <c r="D977" s="41"/>
      <c r="E977" s="41"/>
      <c r="M977" s="38"/>
      <c r="Y977" s="30"/>
      <c r="Z977" s="33"/>
      <c r="AE977" s="30"/>
      <c r="AF977" s="30"/>
    </row>
    <row r="978">
      <c r="D978" s="41"/>
      <c r="E978" s="41"/>
      <c r="M978" s="38"/>
      <c r="Y978" s="30"/>
      <c r="Z978" s="33"/>
      <c r="AE978" s="30"/>
      <c r="AF978" s="30"/>
    </row>
    <row r="979">
      <c r="D979" s="41"/>
      <c r="E979" s="41"/>
      <c r="M979" s="38"/>
      <c r="Y979" s="30"/>
      <c r="Z979" s="33"/>
      <c r="AE979" s="30"/>
      <c r="AF979" s="30"/>
    </row>
    <row r="980">
      <c r="D980" s="41"/>
      <c r="E980" s="41"/>
      <c r="M980" s="38"/>
      <c r="Y980" s="30"/>
      <c r="Z980" s="33"/>
      <c r="AE980" s="30"/>
      <c r="AF980" s="30"/>
    </row>
    <row r="981">
      <c r="D981" s="41"/>
      <c r="E981" s="41"/>
      <c r="M981" s="38"/>
      <c r="Y981" s="30"/>
      <c r="Z981" s="33"/>
      <c r="AE981" s="30"/>
      <c r="AF981" s="30"/>
    </row>
    <row r="982">
      <c r="D982" s="41"/>
      <c r="E982" s="41"/>
      <c r="M982" s="38"/>
      <c r="Y982" s="30"/>
      <c r="Z982" s="33"/>
      <c r="AE982" s="30"/>
      <c r="AF982" s="30"/>
    </row>
    <row r="983">
      <c r="D983" s="41"/>
      <c r="E983" s="41"/>
      <c r="M983" s="38"/>
      <c r="Y983" s="30"/>
      <c r="Z983" s="33"/>
      <c r="AE983" s="30"/>
      <c r="AF983" s="30"/>
    </row>
    <row r="984">
      <c r="D984" s="41"/>
      <c r="E984" s="41"/>
      <c r="M984" s="38"/>
      <c r="Y984" s="30"/>
      <c r="Z984" s="33"/>
      <c r="AE984" s="30"/>
      <c r="AF984" s="30"/>
    </row>
    <row r="985">
      <c r="D985" s="41"/>
      <c r="E985" s="41"/>
      <c r="M985" s="38"/>
      <c r="Y985" s="30"/>
      <c r="Z985" s="33"/>
      <c r="AE985" s="30"/>
      <c r="AF985" s="30"/>
    </row>
    <row r="986">
      <c r="D986" s="41"/>
      <c r="E986" s="41"/>
      <c r="M986" s="38"/>
      <c r="Y986" s="30"/>
      <c r="Z986" s="33"/>
      <c r="AE986" s="30"/>
      <c r="AF986" s="30"/>
    </row>
    <row r="987">
      <c r="D987" s="41"/>
      <c r="E987" s="41"/>
      <c r="M987" s="38"/>
      <c r="Y987" s="30"/>
      <c r="Z987" s="33"/>
      <c r="AE987" s="30"/>
      <c r="AF987" s="30"/>
    </row>
    <row r="988">
      <c r="D988" s="41"/>
      <c r="E988" s="41"/>
      <c r="M988" s="38"/>
      <c r="Y988" s="30"/>
      <c r="Z988" s="33"/>
      <c r="AE988" s="30"/>
      <c r="AF988" s="30"/>
    </row>
    <row r="989">
      <c r="D989" s="41"/>
      <c r="E989" s="41"/>
      <c r="M989" s="38"/>
      <c r="Y989" s="30"/>
      <c r="Z989" s="33"/>
      <c r="AE989" s="30"/>
      <c r="AF989" s="30"/>
    </row>
    <row r="990">
      <c r="D990" s="41"/>
      <c r="E990" s="41"/>
      <c r="M990" s="38"/>
      <c r="Y990" s="30"/>
      <c r="Z990" s="33"/>
      <c r="AE990" s="30"/>
      <c r="AF990" s="30"/>
    </row>
    <row r="991">
      <c r="D991" s="41"/>
      <c r="E991" s="41"/>
      <c r="M991" s="38"/>
      <c r="Y991" s="30"/>
      <c r="Z991" s="33"/>
      <c r="AE991" s="30"/>
      <c r="AF991" s="30"/>
    </row>
    <row r="992">
      <c r="D992" s="41"/>
      <c r="E992" s="41"/>
      <c r="M992" s="38"/>
      <c r="Y992" s="30"/>
      <c r="Z992" s="33"/>
      <c r="AE992" s="30"/>
      <c r="AF992" s="30"/>
    </row>
    <row r="993">
      <c r="D993" s="41"/>
      <c r="E993" s="41"/>
      <c r="M993" s="38"/>
      <c r="Y993" s="30"/>
      <c r="Z993" s="33"/>
      <c r="AE993" s="30"/>
      <c r="AF993" s="30"/>
    </row>
    <row r="994">
      <c r="D994" s="41"/>
      <c r="E994" s="41"/>
      <c r="M994" s="38"/>
      <c r="Y994" s="30"/>
      <c r="Z994" s="33"/>
      <c r="AE994" s="30"/>
      <c r="AF994" s="30"/>
    </row>
    <row r="995">
      <c r="D995" s="41"/>
      <c r="E995" s="41"/>
      <c r="M995" s="38"/>
      <c r="Y995" s="30"/>
      <c r="Z995" s="33"/>
      <c r="AE995" s="30"/>
      <c r="AF995" s="30"/>
    </row>
    <row r="996">
      <c r="D996" s="41"/>
      <c r="E996" s="41"/>
      <c r="M996" s="38"/>
      <c r="Y996" s="30"/>
      <c r="Z996" s="33"/>
      <c r="AE996" s="30"/>
      <c r="AF996" s="30"/>
    </row>
    <row r="997">
      <c r="D997" s="41"/>
      <c r="E997" s="41"/>
      <c r="M997" s="38"/>
      <c r="Y997" s="30"/>
      <c r="Z997" s="33"/>
      <c r="AE997" s="30"/>
      <c r="AF997" s="30"/>
    </row>
    <row r="998">
      <c r="D998" s="41"/>
      <c r="E998" s="41"/>
      <c r="M998" s="38"/>
      <c r="Y998" s="30"/>
      <c r="Z998" s="33"/>
      <c r="AE998" s="30"/>
      <c r="AF998" s="30"/>
    </row>
    <row r="999">
      <c r="D999" s="41"/>
      <c r="E999" s="41"/>
      <c r="M999" s="38"/>
      <c r="Y999" s="30"/>
      <c r="Z999" s="33"/>
      <c r="AE999" s="30"/>
      <c r="AF999" s="30"/>
    </row>
    <row r="1000">
      <c r="D1000" s="41"/>
      <c r="E1000" s="41"/>
      <c r="M1000" s="38"/>
      <c r="Y1000" s="30"/>
      <c r="Z1000" s="33"/>
      <c r="AE1000" s="30"/>
      <c r="AF1000" s="30"/>
    </row>
    <row r="1001">
      <c r="D1001" s="41"/>
      <c r="E1001" s="41"/>
      <c r="M1001" s="38"/>
      <c r="Y1001" s="30"/>
      <c r="Z1001" s="33"/>
      <c r="AE1001" s="30"/>
      <c r="AF1001" s="30"/>
    </row>
    <row r="1002">
      <c r="D1002" s="41"/>
      <c r="E1002" s="41"/>
      <c r="M1002" s="38"/>
      <c r="Y1002" s="30"/>
      <c r="Z1002" s="33"/>
      <c r="AE1002" s="30"/>
      <c r="AF1002" s="30"/>
    </row>
    <row r="1003">
      <c r="D1003" s="41"/>
      <c r="E1003" s="41"/>
      <c r="M1003" s="38"/>
      <c r="Y1003" s="30"/>
      <c r="Z1003" s="33"/>
      <c r="AE1003" s="30"/>
      <c r="AF1003" s="30"/>
    </row>
    <row r="1004">
      <c r="D1004" s="41"/>
      <c r="E1004" s="41"/>
      <c r="M1004" s="38"/>
      <c r="Y1004" s="30"/>
      <c r="Z1004" s="33"/>
      <c r="AE1004" s="30"/>
      <c r="AF1004" s="30"/>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s>
  <drawing r:id="rId9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42" t="s">
        <v>36</v>
      </c>
      <c r="B1" s="43"/>
      <c r="C1" s="43"/>
      <c r="D1" s="44"/>
      <c r="E1" s="44"/>
      <c r="G1" s="45"/>
      <c r="H1" s="45"/>
      <c r="I1" s="45"/>
      <c r="J1" s="45"/>
      <c r="K1" s="46"/>
      <c r="L1" s="46"/>
      <c r="M1" s="47"/>
      <c r="N1" s="48" t="s">
        <v>37</v>
      </c>
      <c r="O1" s="13"/>
      <c r="P1" s="13"/>
      <c r="Q1" s="13"/>
      <c r="R1" s="13"/>
      <c r="S1" s="13"/>
      <c r="T1" s="13"/>
      <c r="U1" s="13"/>
      <c r="V1" s="13"/>
      <c r="W1" s="13"/>
      <c r="X1" s="13"/>
      <c r="Y1" s="13"/>
      <c r="Z1" s="13"/>
      <c r="AA1" s="13"/>
      <c r="AB1" s="13"/>
      <c r="AC1" s="13"/>
      <c r="AD1" s="13"/>
      <c r="AE1" s="49"/>
      <c r="AF1" s="50"/>
      <c r="AG1" s="51"/>
      <c r="AH1" s="51"/>
    </row>
    <row r="2">
      <c r="A2" s="52"/>
      <c r="B2" s="43"/>
      <c r="C2" s="43"/>
      <c r="D2" s="44"/>
      <c r="E2" s="44"/>
      <c r="F2" s="45"/>
      <c r="G2" s="45"/>
      <c r="H2" s="45"/>
      <c r="I2" s="45"/>
      <c r="J2" s="45"/>
      <c r="K2" s="46"/>
      <c r="L2" s="46"/>
      <c r="M2" s="47"/>
      <c r="N2" s="53"/>
      <c r="O2" s="53"/>
      <c r="P2" s="53"/>
      <c r="Q2" s="53"/>
      <c r="R2" s="53"/>
      <c r="S2" s="53"/>
      <c r="T2" s="51"/>
      <c r="U2" s="51"/>
      <c r="V2" s="51"/>
      <c r="W2" s="51"/>
      <c r="X2" s="51"/>
      <c r="Y2" s="51"/>
      <c r="Z2" s="54"/>
      <c r="AA2" s="51"/>
      <c r="AB2" s="51"/>
      <c r="AC2" s="51"/>
      <c r="AD2" s="51"/>
      <c r="AE2" s="50"/>
      <c r="AF2" s="50"/>
      <c r="AG2" s="51"/>
      <c r="AH2" s="51"/>
    </row>
    <row r="3">
      <c r="A3" s="52" t="s">
        <v>38</v>
      </c>
      <c r="B3" s="43"/>
      <c r="C3" s="43"/>
      <c r="D3" s="44"/>
      <c r="E3" s="44"/>
      <c r="F3" s="45"/>
      <c r="G3" s="45"/>
      <c r="H3" s="45"/>
      <c r="I3" s="45"/>
      <c r="J3" s="45"/>
      <c r="K3" s="46"/>
      <c r="L3" s="46"/>
      <c r="M3" s="47"/>
      <c r="N3" s="53"/>
      <c r="O3" s="53"/>
      <c r="P3" s="53"/>
      <c r="Q3" s="53"/>
      <c r="R3" s="53"/>
      <c r="S3" s="53"/>
      <c r="T3" s="51"/>
      <c r="U3" s="51"/>
      <c r="V3" s="51"/>
      <c r="W3" s="51"/>
      <c r="X3" s="51"/>
      <c r="Y3" s="50"/>
      <c r="Z3" s="54"/>
      <c r="AA3" s="51"/>
      <c r="AB3" s="51"/>
      <c r="AC3" s="51"/>
      <c r="AD3" s="51"/>
      <c r="AE3" s="50"/>
      <c r="AF3" s="50"/>
      <c r="AG3" s="51"/>
      <c r="AH3" s="51"/>
    </row>
    <row r="4">
      <c r="A4" s="55"/>
      <c r="B4" s="55"/>
      <c r="C4" s="55"/>
      <c r="D4" s="4"/>
      <c r="E4" s="4"/>
      <c r="F4" s="56"/>
      <c r="G4" s="56"/>
      <c r="H4" s="56"/>
      <c r="I4" s="56"/>
      <c r="J4" s="56"/>
      <c r="K4" s="57"/>
      <c r="L4" s="57"/>
      <c r="M4" s="58"/>
      <c r="N4" s="59"/>
      <c r="O4" s="59"/>
      <c r="P4" s="59"/>
      <c r="Q4" s="59"/>
      <c r="R4" s="59"/>
      <c r="S4" s="59"/>
      <c r="T4" s="60"/>
      <c r="U4" s="60"/>
      <c r="V4" s="60"/>
      <c r="W4" s="60"/>
      <c r="X4" s="60"/>
      <c r="Y4" s="61"/>
      <c r="Z4" s="54"/>
      <c r="AA4" s="51"/>
      <c r="AB4" s="51"/>
      <c r="AC4" s="51"/>
      <c r="AD4" s="51"/>
      <c r="AE4" s="50"/>
      <c r="AF4" s="50"/>
      <c r="AG4" s="51"/>
      <c r="AH4" s="51"/>
    </row>
    <row r="5">
      <c r="A5" s="62"/>
      <c r="B5" s="62"/>
      <c r="C5" s="62"/>
      <c r="D5" s="63"/>
      <c r="E5" s="63"/>
      <c r="F5" s="64"/>
      <c r="G5" s="64"/>
      <c r="H5" s="64"/>
      <c r="I5" s="64"/>
      <c r="J5" s="64"/>
      <c r="K5" s="65"/>
      <c r="L5" s="66"/>
      <c r="M5" s="67"/>
      <c r="N5" s="68" t="s">
        <v>39</v>
      </c>
      <c r="O5" s="69"/>
      <c r="P5" s="69"/>
      <c r="Q5" s="69"/>
      <c r="R5" s="69"/>
      <c r="S5" s="69"/>
      <c r="T5" s="70" t="s">
        <v>40</v>
      </c>
      <c r="U5" s="69"/>
      <c r="V5" s="69"/>
      <c r="W5" s="69"/>
      <c r="X5" s="69"/>
      <c r="Y5" s="71"/>
      <c r="Z5" s="72" t="s">
        <v>41</v>
      </c>
      <c r="AA5" s="69"/>
      <c r="AB5" s="69"/>
      <c r="AC5" s="69"/>
      <c r="AD5" s="69"/>
      <c r="AE5" s="71"/>
      <c r="AF5" s="73"/>
      <c r="AG5" s="74"/>
      <c r="AH5" s="74"/>
    </row>
    <row r="6">
      <c r="A6" s="1" t="s">
        <v>0</v>
      </c>
      <c r="B6" s="2" t="s">
        <v>1</v>
      </c>
      <c r="C6" s="2" t="s">
        <v>2</v>
      </c>
      <c r="D6" s="3" t="s">
        <v>3</v>
      </c>
      <c r="E6" s="4" t="s">
        <v>4</v>
      </c>
      <c r="F6" s="5" t="s">
        <v>5</v>
      </c>
      <c r="G6" s="5" t="s">
        <v>6</v>
      </c>
      <c r="H6" s="5" t="s">
        <v>7</v>
      </c>
      <c r="I6" s="5" t="s">
        <v>8</v>
      </c>
      <c r="J6" s="5" t="s">
        <v>9</v>
      </c>
      <c r="K6" s="6" t="s">
        <v>10</v>
      </c>
      <c r="L6" s="6" t="s">
        <v>11</v>
      </c>
      <c r="M6" s="7" t="s">
        <v>12</v>
      </c>
      <c r="N6" s="8">
        <v>1.0</v>
      </c>
      <c r="O6" s="2">
        <v>2.0</v>
      </c>
      <c r="P6" s="2">
        <v>3.0</v>
      </c>
      <c r="Q6" s="2">
        <v>4.0</v>
      </c>
      <c r="R6" s="9">
        <v>5.0</v>
      </c>
      <c r="S6" s="9">
        <v>6.0</v>
      </c>
      <c r="T6" s="10">
        <v>7.0</v>
      </c>
      <c r="U6" s="9">
        <v>8.0</v>
      </c>
      <c r="V6" s="9">
        <v>9.0</v>
      </c>
      <c r="W6" s="9">
        <v>10.0</v>
      </c>
      <c r="X6" s="9">
        <v>11.0</v>
      </c>
      <c r="Y6" s="11">
        <v>12.0</v>
      </c>
      <c r="Z6" s="10">
        <v>1.0</v>
      </c>
      <c r="AA6" s="9">
        <v>2.0</v>
      </c>
      <c r="AB6" s="9">
        <v>3.0</v>
      </c>
      <c r="AC6" s="9">
        <v>4.0</v>
      </c>
      <c r="AD6" s="9">
        <v>5.0</v>
      </c>
      <c r="AE6" s="11">
        <v>6.0</v>
      </c>
      <c r="AF6" s="11" t="s">
        <v>13</v>
      </c>
      <c r="AG6" s="12" t="str">
        <f>HYPERLINK("https://docs.google.com/document/d/1YOkyq2j4MDo5-k1_nx9_XnOx7vOpoeZREl3L3zD-ZVQ/edit","Change Classifications")</f>
        <v>Change Classifications</v>
      </c>
      <c r="AH6" s="13"/>
    </row>
    <row r="7">
      <c r="A7" s="39">
        <v>5297.0</v>
      </c>
      <c r="B7" s="37" t="s">
        <v>5317</v>
      </c>
      <c r="C7" s="37" t="s">
        <v>5318</v>
      </c>
      <c r="D7" s="14" t="s">
        <v>5319</v>
      </c>
      <c r="E7" s="14" t="s">
        <v>5320</v>
      </c>
      <c r="F7" s="14" t="s">
        <v>5321</v>
      </c>
      <c r="G7" s="35" t="s">
        <v>5322</v>
      </c>
      <c r="H7" s="35" t="s">
        <v>5323</v>
      </c>
      <c r="I7" s="40" t="s">
        <v>5324</v>
      </c>
      <c r="J7" s="35" t="s">
        <v>5325</v>
      </c>
      <c r="K7" s="36">
        <v>42768.907638888886</v>
      </c>
      <c r="L7" s="36">
        <v>42742.95138888889</v>
      </c>
      <c r="M7" s="14"/>
      <c r="N7" s="14"/>
      <c r="O7" s="20" t="s">
        <v>52</v>
      </c>
      <c r="P7" s="14"/>
      <c r="Q7" s="21"/>
      <c r="R7" s="14"/>
      <c r="S7" s="14"/>
      <c r="T7" s="14"/>
      <c r="U7" s="14"/>
      <c r="V7" s="14"/>
      <c r="W7" s="14"/>
      <c r="X7" s="14"/>
      <c r="Y7" s="14"/>
      <c r="Z7" s="14"/>
      <c r="AD7" s="29" t="s">
        <v>52</v>
      </c>
      <c r="AE7" s="30"/>
      <c r="AF7" s="31" t="s">
        <v>5326</v>
      </c>
      <c r="AG7" s="22" t="s">
        <v>14</v>
      </c>
    </row>
    <row r="8">
      <c r="A8" s="39">
        <v>5298.0</v>
      </c>
      <c r="B8" s="37" t="s">
        <v>5327</v>
      </c>
      <c r="C8" s="37" t="s">
        <v>5328</v>
      </c>
      <c r="D8" s="14" t="s">
        <v>5319</v>
      </c>
      <c r="E8" s="14" t="s">
        <v>5320</v>
      </c>
      <c r="F8" s="14" t="s">
        <v>5321</v>
      </c>
      <c r="G8" s="35" t="s">
        <v>5329</v>
      </c>
      <c r="H8" s="35" t="s">
        <v>5330</v>
      </c>
      <c r="I8" s="40" t="s">
        <v>5331</v>
      </c>
      <c r="J8" s="40" t="s">
        <v>5332</v>
      </c>
      <c r="K8" s="36">
        <v>42768.893055555556</v>
      </c>
      <c r="L8" s="36">
        <v>42742.89027777778</v>
      </c>
      <c r="M8" s="14"/>
      <c r="N8" s="21"/>
      <c r="O8" s="20" t="s">
        <v>52</v>
      </c>
      <c r="P8" s="14"/>
      <c r="Q8" s="14"/>
      <c r="R8" s="14"/>
      <c r="S8" s="14"/>
      <c r="T8" s="14"/>
      <c r="U8" s="14"/>
      <c r="V8" s="14"/>
      <c r="W8" s="14"/>
      <c r="X8" s="14"/>
      <c r="Y8" s="14"/>
      <c r="Z8" s="14"/>
      <c r="AD8" s="29" t="s">
        <v>52</v>
      </c>
      <c r="AE8" s="30"/>
      <c r="AF8" s="31" t="s">
        <v>5326</v>
      </c>
      <c r="AG8" s="27"/>
      <c r="AH8" s="28" t="s">
        <v>15</v>
      </c>
    </row>
    <row r="9">
      <c r="A9" s="39">
        <v>5299.0</v>
      </c>
      <c r="B9" s="37" t="s">
        <v>5333</v>
      </c>
      <c r="C9" s="37" t="s">
        <v>5334</v>
      </c>
      <c r="D9" s="14" t="s">
        <v>5319</v>
      </c>
      <c r="E9" s="14" t="s">
        <v>5320</v>
      </c>
      <c r="F9" s="14" t="s">
        <v>5335</v>
      </c>
      <c r="G9" s="35" t="s">
        <v>5336</v>
      </c>
      <c r="H9" s="35" t="s">
        <v>5337</v>
      </c>
      <c r="I9" s="35" t="s">
        <v>5338</v>
      </c>
      <c r="J9" s="40" t="s">
        <v>5339</v>
      </c>
      <c r="K9" s="36">
        <v>42766.79791666667</v>
      </c>
      <c r="L9" s="36">
        <v>42742.700694444444</v>
      </c>
      <c r="M9" s="14"/>
      <c r="N9" s="14"/>
      <c r="O9" s="20" t="s">
        <v>52</v>
      </c>
      <c r="P9" s="14"/>
      <c r="Q9" s="14"/>
      <c r="R9" s="14"/>
      <c r="S9" s="14"/>
      <c r="T9" s="14"/>
      <c r="U9" s="14"/>
      <c r="V9" s="14"/>
      <c r="W9" s="14"/>
      <c r="X9" s="14"/>
      <c r="Y9" s="14"/>
      <c r="Z9" s="21"/>
      <c r="AD9" s="29" t="s">
        <v>52</v>
      </c>
      <c r="AE9" s="30"/>
      <c r="AF9" s="31" t="s">
        <v>5340</v>
      </c>
      <c r="AG9" s="29">
        <v>1.0</v>
      </c>
      <c r="AH9" s="29" t="s">
        <v>16</v>
      </c>
    </row>
    <row r="10">
      <c r="A10" s="34">
        <v>5300.0</v>
      </c>
      <c r="B10" s="37" t="s">
        <v>5341</v>
      </c>
      <c r="C10" s="37" t="s">
        <v>5334</v>
      </c>
      <c r="D10" s="14" t="s">
        <v>5319</v>
      </c>
      <c r="E10" s="14" t="s">
        <v>5320</v>
      </c>
      <c r="F10" s="14" t="s">
        <v>5342</v>
      </c>
      <c r="G10" s="35" t="s">
        <v>5343</v>
      </c>
      <c r="H10" s="35" t="s">
        <v>5344</v>
      </c>
      <c r="I10" s="35" t="s">
        <v>5345</v>
      </c>
      <c r="J10" s="40" t="s">
        <v>5346</v>
      </c>
      <c r="K10" s="36">
        <v>42766.748611111114</v>
      </c>
      <c r="L10" s="36">
        <v>42742.69652777778</v>
      </c>
      <c r="M10" s="14"/>
      <c r="N10" s="14"/>
      <c r="O10" s="20" t="s">
        <v>52</v>
      </c>
      <c r="P10" s="14"/>
      <c r="Q10" s="14"/>
      <c r="R10" s="14"/>
      <c r="S10" s="14"/>
      <c r="T10" s="14"/>
      <c r="U10" s="14"/>
      <c r="V10" s="14"/>
      <c r="W10" s="14"/>
      <c r="X10" s="14"/>
      <c r="Y10" s="14"/>
      <c r="Z10" s="14"/>
      <c r="AD10" s="29" t="s">
        <v>52</v>
      </c>
      <c r="AE10" s="30"/>
      <c r="AF10" s="31" t="s">
        <v>5347</v>
      </c>
      <c r="AG10" s="29">
        <v>2.0</v>
      </c>
      <c r="AH10" s="29" t="s">
        <v>17</v>
      </c>
    </row>
    <row r="11">
      <c r="A11" s="34">
        <v>5301.0</v>
      </c>
      <c r="B11" s="37" t="s">
        <v>5348</v>
      </c>
      <c r="C11" s="37" t="s">
        <v>5349</v>
      </c>
      <c r="D11" s="14" t="s">
        <v>5319</v>
      </c>
      <c r="E11" s="14" t="s">
        <v>5320</v>
      </c>
      <c r="F11" s="14" t="s">
        <v>5350</v>
      </c>
      <c r="G11" s="35" t="s">
        <v>5351</v>
      </c>
      <c r="H11" s="35" t="s">
        <v>5352</v>
      </c>
      <c r="I11" s="35" t="s">
        <v>5353</v>
      </c>
      <c r="J11" s="35" t="s">
        <v>5354</v>
      </c>
      <c r="K11" s="36">
        <v>42765.92361111111</v>
      </c>
      <c r="L11" s="36">
        <v>42742.90625</v>
      </c>
      <c r="M11" s="14"/>
      <c r="N11" s="14"/>
      <c r="O11" s="20" t="s">
        <v>52</v>
      </c>
      <c r="P11" s="20"/>
      <c r="Q11" s="20" t="s">
        <v>52</v>
      </c>
      <c r="R11" s="14"/>
      <c r="S11" s="14"/>
      <c r="T11" s="14"/>
      <c r="U11" s="14"/>
      <c r="V11" s="14"/>
      <c r="W11" s="14"/>
      <c r="X11" s="14"/>
      <c r="Y11" s="14"/>
      <c r="Z11" s="14"/>
      <c r="AB11" s="29" t="s">
        <v>52</v>
      </c>
      <c r="AE11" s="30"/>
      <c r="AF11" s="31" t="s">
        <v>5355</v>
      </c>
      <c r="AG11" s="29">
        <v>3.0</v>
      </c>
      <c r="AH11" s="27" t="s">
        <v>18</v>
      </c>
    </row>
    <row r="12">
      <c r="B12" s="78"/>
      <c r="C12" s="78"/>
      <c r="D12" s="41"/>
      <c r="E12" s="41"/>
      <c r="F12" s="79"/>
      <c r="L12" s="30"/>
      <c r="M12" s="38"/>
      <c r="Y12" s="30"/>
      <c r="Z12" s="33"/>
      <c r="AE12" s="30"/>
      <c r="AF12" s="30"/>
      <c r="AG12" s="29">
        <v>4.0</v>
      </c>
      <c r="AH12" s="27" t="s">
        <v>19</v>
      </c>
    </row>
    <row r="13">
      <c r="B13" s="78"/>
      <c r="C13" s="78"/>
      <c r="D13" s="41"/>
      <c r="E13" s="41"/>
      <c r="F13" s="79"/>
      <c r="L13" s="30"/>
      <c r="M13" s="38"/>
      <c r="Y13" s="30"/>
      <c r="Z13" s="33"/>
      <c r="AE13" s="30"/>
      <c r="AF13" s="30"/>
      <c r="AG13" s="29">
        <v>5.0</v>
      </c>
      <c r="AH13" s="27" t="s">
        <v>20</v>
      </c>
    </row>
    <row r="14">
      <c r="B14" s="78"/>
      <c r="C14" s="78"/>
      <c r="D14" s="41"/>
      <c r="E14" s="41"/>
      <c r="F14" s="79"/>
      <c r="L14" s="30"/>
      <c r="M14" s="38"/>
      <c r="Y14" s="30"/>
      <c r="Z14" s="33"/>
      <c r="AE14" s="30"/>
      <c r="AF14" s="30"/>
      <c r="AG14" s="29">
        <v>6.0</v>
      </c>
      <c r="AH14" s="27" t="s">
        <v>21</v>
      </c>
    </row>
    <row r="15">
      <c r="B15" s="78"/>
      <c r="C15" s="78"/>
      <c r="D15" s="41"/>
      <c r="E15" s="41"/>
      <c r="F15" s="79"/>
      <c r="L15" s="30"/>
      <c r="M15" s="38"/>
      <c r="Y15" s="30"/>
      <c r="Z15" s="33"/>
      <c r="AE15" s="30"/>
      <c r="AF15" s="30"/>
      <c r="AG15" s="29"/>
      <c r="AH15" s="29"/>
    </row>
    <row r="16">
      <c r="B16" s="78"/>
      <c r="C16" s="78"/>
      <c r="D16" s="41"/>
      <c r="E16" s="41"/>
      <c r="F16" s="79"/>
      <c r="L16" s="30"/>
      <c r="M16" s="38"/>
      <c r="Y16" s="30"/>
      <c r="Z16" s="33"/>
      <c r="AE16" s="30"/>
      <c r="AF16" s="30"/>
      <c r="AH16" s="28" t="s">
        <v>22</v>
      </c>
    </row>
    <row r="17">
      <c r="B17" s="78"/>
      <c r="C17" s="78"/>
      <c r="D17" s="41"/>
      <c r="E17" s="41"/>
      <c r="F17" s="79"/>
      <c r="L17" s="30"/>
      <c r="M17" s="38"/>
      <c r="Y17" s="30"/>
      <c r="Z17" s="33"/>
      <c r="AE17" s="30"/>
      <c r="AF17" s="30"/>
      <c r="AG17" s="29">
        <v>7.0</v>
      </c>
      <c r="AH17" s="27" t="s">
        <v>23</v>
      </c>
    </row>
    <row r="18">
      <c r="D18" s="80"/>
      <c r="E18" s="80"/>
      <c r="L18" s="30"/>
      <c r="M18" s="38"/>
      <c r="Y18" s="30"/>
      <c r="Z18" s="33"/>
      <c r="AE18" s="30"/>
      <c r="AF18" s="30"/>
      <c r="AG18" s="29">
        <v>8.0</v>
      </c>
      <c r="AH18" s="27" t="s">
        <v>24</v>
      </c>
    </row>
    <row r="19">
      <c r="A19" s="81"/>
      <c r="B19" s="82"/>
      <c r="C19" s="83"/>
      <c r="D19" s="82"/>
      <c r="E19" s="82"/>
      <c r="F19" s="82"/>
      <c r="G19" s="82"/>
      <c r="H19" s="82"/>
      <c r="I19" s="82"/>
      <c r="J19" s="82"/>
      <c r="K19" s="84"/>
      <c r="L19" s="84"/>
      <c r="M19" s="38"/>
      <c r="Y19" s="30"/>
      <c r="Z19" s="33"/>
      <c r="AE19" s="30"/>
      <c r="AF19" s="30"/>
      <c r="AG19" s="29">
        <v>9.0</v>
      </c>
      <c r="AH19" s="27" t="s">
        <v>25</v>
      </c>
    </row>
    <row r="20">
      <c r="D20" s="41"/>
      <c r="E20" s="41"/>
      <c r="M20" s="38"/>
      <c r="Y20" s="30"/>
      <c r="Z20" s="33"/>
      <c r="AE20" s="30"/>
      <c r="AF20" s="30"/>
      <c r="AG20" s="29">
        <v>10.0</v>
      </c>
      <c r="AH20" s="27" t="s">
        <v>26</v>
      </c>
    </row>
    <row r="21">
      <c r="D21" s="41"/>
      <c r="E21" s="41"/>
      <c r="M21" s="38"/>
      <c r="Y21" s="30"/>
      <c r="Z21" s="33"/>
      <c r="AE21" s="30"/>
      <c r="AF21" s="30"/>
      <c r="AG21" s="29">
        <v>11.0</v>
      </c>
      <c r="AH21" s="27" t="s">
        <v>27</v>
      </c>
    </row>
    <row r="22">
      <c r="D22" s="41"/>
      <c r="E22" s="41"/>
      <c r="M22" s="38"/>
      <c r="Y22" s="30"/>
      <c r="Z22" s="33"/>
      <c r="AE22" s="30"/>
      <c r="AF22" s="30"/>
      <c r="AG22" s="29">
        <v>12.0</v>
      </c>
      <c r="AH22" s="27" t="s">
        <v>28</v>
      </c>
    </row>
    <row r="23">
      <c r="D23" s="41"/>
      <c r="E23" s="41"/>
      <c r="M23" s="38"/>
      <c r="Y23" s="30"/>
      <c r="Z23" s="33"/>
      <c r="AE23" s="30"/>
      <c r="AF23" s="30"/>
    </row>
    <row r="24">
      <c r="D24" s="41"/>
      <c r="E24" s="41"/>
      <c r="M24" s="38"/>
      <c r="Y24" s="30"/>
      <c r="Z24" s="33"/>
      <c r="AE24" s="30"/>
      <c r="AF24" s="30"/>
      <c r="AG24" s="22" t="s">
        <v>29</v>
      </c>
    </row>
    <row r="25">
      <c r="D25" s="41"/>
      <c r="E25" s="41"/>
      <c r="M25" s="38"/>
      <c r="Y25" s="30"/>
      <c r="Z25" s="33"/>
      <c r="AE25" s="30"/>
      <c r="AF25" s="30"/>
      <c r="AG25" s="29">
        <v>1.0</v>
      </c>
      <c r="AH25" s="27" t="s">
        <v>30</v>
      </c>
    </row>
    <row r="26">
      <c r="D26" s="41"/>
      <c r="E26" s="41"/>
      <c r="M26" s="38"/>
      <c r="Y26" s="30"/>
      <c r="Z26" s="33"/>
      <c r="AE26" s="30"/>
      <c r="AF26" s="30"/>
      <c r="AG26" s="29">
        <v>2.0</v>
      </c>
      <c r="AH26" s="27" t="s">
        <v>31</v>
      </c>
    </row>
    <row r="27">
      <c r="D27" s="41"/>
      <c r="E27" s="41"/>
      <c r="M27" s="38"/>
      <c r="Y27" s="30"/>
      <c r="Z27" s="33"/>
      <c r="AE27" s="30"/>
      <c r="AF27" s="30"/>
      <c r="AG27" s="29">
        <v>3.0</v>
      </c>
      <c r="AH27" s="27" t="s">
        <v>32</v>
      </c>
    </row>
    <row r="28">
      <c r="D28" s="41"/>
      <c r="E28" s="41"/>
      <c r="M28" s="38"/>
      <c r="Y28" s="30"/>
      <c r="Z28" s="33"/>
      <c r="AE28" s="30"/>
      <c r="AF28" s="30"/>
      <c r="AG28" s="29">
        <v>4.0</v>
      </c>
      <c r="AH28" s="27" t="s">
        <v>33</v>
      </c>
    </row>
    <row r="29">
      <c r="D29" s="41"/>
      <c r="E29" s="41"/>
      <c r="M29" s="38"/>
      <c r="Y29" s="30"/>
      <c r="Z29" s="33"/>
      <c r="AE29" s="30"/>
      <c r="AF29" s="30"/>
      <c r="AG29" s="29">
        <v>5.0</v>
      </c>
      <c r="AH29" s="27" t="s">
        <v>34</v>
      </c>
    </row>
    <row r="30">
      <c r="D30" s="41"/>
      <c r="E30" s="41"/>
      <c r="M30" s="38"/>
      <c r="Y30" s="30"/>
      <c r="Z30" s="33"/>
      <c r="AE30" s="30"/>
      <c r="AF30" s="30"/>
      <c r="AG30" s="29">
        <v>6.0</v>
      </c>
      <c r="AH30" s="27" t="s">
        <v>35</v>
      </c>
    </row>
    <row r="31">
      <c r="D31" s="41"/>
      <c r="E31" s="41"/>
      <c r="M31" s="38"/>
      <c r="Y31" s="30"/>
      <c r="Z31" s="33"/>
      <c r="AE31" s="30"/>
      <c r="AF31" s="30"/>
    </row>
    <row r="32">
      <c r="D32" s="41"/>
      <c r="E32" s="41"/>
      <c r="M32" s="38"/>
      <c r="Y32" s="30"/>
      <c r="Z32" s="33"/>
      <c r="AE32" s="30"/>
      <c r="AF32" s="30"/>
      <c r="AG32" s="27"/>
    </row>
    <row r="33">
      <c r="D33" s="41"/>
      <c r="E33" s="41"/>
      <c r="M33" s="38"/>
      <c r="Y33" s="30"/>
      <c r="Z33" s="33"/>
      <c r="AE33" s="30"/>
      <c r="AF33" s="30"/>
      <c r="AG33" s="27"/>
    </row>
    <row r="34">
      <c r="D34" s="41"/>
      <c r="E34" s="41"/>
      <c r="M34" s="38"/>
      <c r="Y34" s="30"/>
      <c r="Z34" s="33"/>
      <c r="AE34" s="30"/>
      <c r="AF34" s="30"/>
    </row>
    <row r="35">
      <c r="D35" s="41"/>
      <c r="E35" s="41"/>
      <c r="M35" s="38"/>
      <c r="Y35" s="30"/>
      <c r="Z35" s="33"/>
      <c r="AE35" s="30"/>
      <c r="AF35" s="30"/>
    </row>
    <row r="36">
      <c r="D36" s="41"/>
      <c r="E36" s="41"/>
      <c r="M36" s="38"/>
      <c r="Y36" s="30"/>
      <c r="Z36" s="33"/>
      <c r="AE36" s="30"/>
      <c r="AF36" s="30"/>
    </row>
    <row r="37">
      <c r="D37" s="41"/>
      <c r="E37" s="41"/>
      <c r="M37" s="38"/>
      <c r="Y37" s="30"/>
      <c r="Z37" s="33"/>
      <c r="AE37" s="30"/>
      <c r="AF37" s="30"/>
    </row>
    <row r="38">
      <c r="D38" s="41"/>
      <c r="E38" s="41"/>
      <c r="M38" s="38"/>
      <c r="Y38" s="30"/>
      <c r="Z38" s="33"/>
      <c r="AE38" s="30"/>
      <c r="AF38" s="30"/>
    </row>
    <row r="39">
      <c r="D39" s="41"/>
      <c r="E39" s="41"/>
      <c r="M39" s="38"/>
      <c r="Y39" s="30"/>
      <c r="Z39" s="33"/>
      <c r="AE39" s="30"/>
      <c r="AF39" s="30"/>
    </row>
    <row r="40">
      <c r="D40" s="41"/>
      <c r="E40" s="41"/>
      <c r="M40" s="38"/>
      <c r="Y40" s="30"/>
      <c r="Z40" s="33"/>
      <c r="AE40" s="30"/>
      <c r="AF40" s="30"/>
    </row>
    <row r="41">
      <c r="D41" s="41"/>
      <c r="E41" s="41"/>
      <c r="M41" s="38"/>
      <c r="Y41" s="30"/>
      <c r="Z41" s="33"/>
      <c r="AE41" s="30"/>
      <c r="AF41" s="30"/>
    </row>
    <row r="42">
      <c r="D42" s="41"/>
      <c r="E42" s="41"/>
      <c r="M42" s="38"/>
      <c r="Y42" s="30"/>
      <c r="Z42" s="33"/>
      <c r="AE42" s="30"/>
      <c r="AF42" s="30"/>
    </row>
    <row r="43">
      <c r="D43" s="41"/>
      <c r="E43" s="41"/>
      <c r="M43" s="38"/>
      <c r="Y43" s="30"/>
      <c r="Z43" s="33"/>
      <c r="AE43" s="30"/>
      <c r="AF43" s="30"/>
    </row>
    <row r="44">
      <c r="D44" s="41"/>
      <c r="E44" s="41"/>
      <c r="M44" s="38"/>
      <c r="Y44" s="30"/>
      <c r="Z44" s="33"/>
      <c r="AE44" s="30"/>
      <c r="AF44" s="30"/>
    </row>
    <row r="45">
      <c r="D45" s="41"/>
      <c r="E45" s="41"/>
      <c r="M45" s="38"/>
      <c r="Y45" s="30"/>
      <c r="Z45" s="33"/>
      <c r="AE45" s="30"/>
      <c r="AF45" s="30"/>
    </row>
    <row r="46">
      <c r="D46" s="41"/>
      <c r="E46" s="41"/>
      <c r="M46" s="38"/>
      <c r="Y46" s="30"/>
      <c r="Z46" s="33"/>
      <c r="AE46" s="30"/>
      <c r="AF46" s="30"/>
    </row>
    <row r="47">
      <c r="D47" s="41"/>
      <c r="E47" s="41"/>
      <c r="M47" s="38"/>
      <c r="Y47" s="30"/>
      <c r="Z47" s="33"/>
      <c r="AE47" s="30"/>
      <c r="AF47" s="30"/>
    </row>
    <row r="48">
      <c r="D48" s="41"/>
      <c r="E48" s="41"/>
      <c r="M48" s="38"/>
      <c r="Y48" s="30"/>
      <c r="Z48" s="33"/>
      <c r="AE48" s="30"/>
      <c r="AF48" s="30"/>
    </row>
    <row r="49">
      <c r="D49" s="41"/>
      <c r="E49" s="41"/>
      <c r="M49" s="38"/>
      <c r="Y49" s="30"/>
      <c r="Z49" s="33"/>
      <c r="AE49" s="30"/>
      <c r="AF49" s="30"/>
    </row>
    <row r="50">
      <c r="D50" s="41"/>
      <c r="E50" s="41"/>
      <c r="M50" s="38"/>
      <c r="Y50" s="30"/>
      <c r="Z50" s="33"/>
      <c r="AE50" s="30"/>
      <c r="AF50" s="30"/>
    </row>
    <row r="51">
      <c r="D51" s="41"/>
      <c r="E51" s="41"/>
      <c r="M51" s="38"/>
      <c r="Y51" s="30"/>
      <c r="Z51" s="33"/>
      <c r="AE51" s="30"/>
      <c r="AF51" s="30"/>
    </row>
    <row r="52">
      <c r="D52" s="41"/>
      <c r="E52" s="41"/>
      <c r="M52" s="38"/>
      <c r="Y52" s="30"/>
      <c r="Z52" s="33"/>
      <c r="AE52" s="30"/>
      <c r="AF52" s="30"/>
    </row>
    <row r="53">
      <c r="D53" s="41"/>
      <c r="E53" s="41"/>
      <c r="M53" s="38"/>
      <c r="Y53" s="30"/>
      <c r="Z53" s="33"/>
      <c r="AE53" s="30"/>
      <c r="AF53" s="30"/>
    </row>
    <row r="54">
      <c r="D54" s="41"/>
      <c r="E54" s="41"/>
      <c r="M54" s="38"/>
      <c r="Y54" s="30"/>
      <c r="Z54" s="33"/>
      <c r="AE54" s="30"/>
      <c r="AF54" s="30"/>
    </row>
    <row r="55">
      <c r="D55" s="41"/>
      <c r="E55" s="41"/>
      <c r="M55" s="38"/>
      <c r="Y55" s="30"/>
      <c r="Z55" s="33"/>
      <c r="AE55" s="30"/>
      <c r="AF55" s="30"/>
    </row>
    <row r="56">
      <c r="D56" s="41"/>
      <c r="E56" s="41"/>
      <c r="M56" s="38"/>
      <c r="Y56" s="30"/>
      <c r="Z56" s="33"/>
      <c r="AE56" s="30"/>
      <c r="AF56" s="30"/>
    </row>
    <row r="57">
      <c r="D57" s="41"/>
      <c r="E57" s="41"/>
      <c r="M57" s="38"/>
      <c r="Y57" s="30"/>
      <c r="Z57" s="33"/>
      <c r="AE57" s="30"/>
      <c r="AF57" s="30"/>
    </row>
    <row r="58">
      <c r="D58" s="41"/>
      <c r="E58" s="41"/>
      <c r="M58" s="38"/>
      <c r="Y58" s="30"/>
      <c r="Z58" s="33"/>
      <c r="AE58" s="30"/>
      <c r="AF58" s="30"/>
    </row>
    <row r="59">
      <c r="D59" s="41"/>
      <c r="E59" s="41"/>
      <c r="M59" s="38"/>
      <c r="Y59" s="30"/>
      <c r="Z59" s="33"/>
      <c r="AE59" s="30"/>
      <c r="AF59" s="30"/>
    </row>
    <row r="60">
      <c r="D60" s="41"/>
      <c r="E60" s="41"/>
      <c r="M60" s="38"/>
      <c r="Y60" s="30"/>
      <c r="Z60" s="33"/>
      <c r="AE60" s="30"/>
      <c r="AF60" s="30"/>
    </row>
    <row r="61">
      <c r="D61" s="41"/>
      <c r="E61" s="41"/>
      <c r="M61" s="38"/>
      <c r="Y61" s="30"/>
      <c r="Z61" s="33"/>
      <c r="AE61" s="30"/>
      <c r="AF61" s="30"/>
    </row>
    <row r="62">
      <c r="D62" s="41"/>
      <c r="E62" s="41"/>
      <c r="M62" s="38"/>
      <c r="Y62" s="30"/>
      <c r="Z62" s="33"/>
      <c r="AE62" s="30"/>
      <c r="AF62" s="30"/>
    </row>
    <row r="63">
      <c r="D63" s="41"/>
      <c r="E63" s="41"/>
      <c r="M63" s="38"/>
      <c r="Y63" s="30"/>
      <c r="Z63" s="33"/>
      <c r="AE63" s="30"/>
      <c r="AF63" s="30"/>
    </row>
    <row r="64">
      <c r="D64" s="41"/>
      <c r="E64" s="41"/>
      <c r="M64" s="38"/>
      <c r="Y64" s="30"/>
      <c r="Z64" s="33"/>
      <c r="AE64" s="30"/>
      <c r="AF64" s="30"/>
    </row>
    <row r="65">
      <c r="D65" s="41"/>
      <c r="E65" s="41"/>
      <c r="M65" s="38"/>
      <c r="Y65" s="30"/>
      <c r="Z65" s="33"/>
      <c r="AE65" s="30"/>
      <c r="AF65" s="30"/>
    </row>
    <row r="66">
      <c r="D66" s="41"/>
      <c r="E66" s="41"/>
      <c r="M66" s="38"/>
      <c r="Y66" s="30"/>
      <c r="Z66" s="33"/>
      <c r="AE66" s="30"/>
      <c r="AF66" s="30"/>
    </row>
    <row r="67">
      <c r="D67" s="41"/>
      <c r="E67" s="41"/>
      <c r="M67" s="38"/>
      <c r="Y67" s="30"/>
      <c r="Z67" s="33"/>
      <c r="AE67" s="30"/>
      <c r="AF67" s="30"/>
    </row>
    <row r="68">
      <c r="D68" s="41"/>
      <c r="E68" s="41"/>
      <c r="M68" s="38"/>
      <c r="Y68" s="30"/>
      <c r="Z68" s="33"/>
      <c r="AE68" s="30"/>
      <c r="AF68" s="30"/>
    </row>
    <row r="69">
      <c r="D69" s="41"/>
      <c r="E69" s="41"/>
      <c r="M69" s="38"/>
      <c r="Y69" s="30"/>
      <c r="Z69" s="33"/>
      <c r="AE69" s="30"/>
      <c r="AF69" s="30"/>
    </row>
    <row r="70">
      <c r="D70" s="41"/>
      <c r="E70" s="41"/>
      <c r="M70" s="38"/>
      <c r="Y70" s="30"/>
      <c r="Z70" s="33"/>
      <c r="AE70" s="30"/>
      <c r="AF70" s="30"/>
    </row>
    <row r="71">
      <c r="D71" s="41"/>
      <c r="E71" s="41"/>
      <c r="M71" s="38"/>
      <c r="Y71" s="30"/>
      <c r="Z71" s="33"/>
      <c r="AE71" s="30"/>
      <c r="AF71" s="30"/>
    </row>
    <row r="72">
      <c r="D72" s="41"/>
      <c r="E72" s="41"/>
      <c r="M72" s="38"/>
      <c r="Y72" s="30"/>
      <c r="Z72" s="33"/>
      <c r="AE72" s="30"/>
      <c r="AF72" s="30"/>
    </row>
    <row r="73">
      <c r="D73" s="41"/>
      <c r="E73" s="41"/>
      <c r="M73" s="38"/>
      <c r="Y73" s="30"/>
      <c r="Z73" s="33"/>
      <c r="AE73" s="30"/>
      <c r="AF73" s="30"/>
    </row>
    <row r="74">
      <c r="D74" s="41"/>
      <c r="E74" s="41"/>
      <c r="M74" s="38"/>
      <c r="Y74" s="30"/>
      <c r="Z74" s="33"/>
      <c r="AE74" s="30"/>
      <c r="AF74" s="30"/>
    </row>
    <row r="75">
      <c r="D75" s="41"/>
      <c r="E75" s="41"/>
      <c r="M75" s="38"/>
      <c r="Y75" s="30"/>
      <c r="Z75" s="33"/>
      <c r="AE75" s="30"/>
      <c r="AF75" s="30"/>
    </row>
    <row r="76">
      <c r="D76" s="41"/>
      <c r="E76" s="41"/>
      <c r="M76" s="38"/>
      <c r="Y76" s="30"/>
      <c r="Z76" s="33"/>
      <c r="AE76" s="30"/>
      <c r="AF76" s="30"/>
    </row>
    <row r="77">
      <c r="D77" s="41"/>
      <c r="E77" s="41"/>
      <c r="M77" s="38"/>
      <c r="Y77" s="30"/>
      <c r="Z77" s="33"/>
      <c r="AE77" s="30"/>
      <c r="AF77" s="30"/>
    </row>
    <row r="78">
      <c r="D78" s="41"/>
      <c r="E78" s="41"/>
      <c r="M78" s="38"/>
      <c r="Y78" s="30"/>
      <c r="Z78" s="33"/>
      <c r="AE78" s="30"/>
      <c r="AF78" s="30"/>
    </row>
    <row r="79">
      <c r="D79" s="41"/>
      <c r="E79" s="41"/>
      <c r="M79" s="38"/>
      <c r="Y79" s="30"/>
      <c r="Z79" s="33"/>
      <c r="AE79" s="30"/>
      <c r="AF79" s="30"/>
    </row>
    <row r="80">
      <c r="D80" s="41"/>
      <c r="E80" s="41"/>
      <c r="M80" s="38"/>
      <c r="Y80" s="30"/>
      <c r="Z80" s="33"/>
      <c r="AE80" s="30"/>
      <c r="AF80" s="30"/>
    </row>
    <row r="81">
      <c r="D81" s="41"/>
      <c r="E81" s="41"/>
      <c r="M81" s="38"/>
      <c r="Y81" s="30"/>
      <c r="Z81" s="33"/>
      <c r="AE81" s="30"/>
      <c r="AF81" s="30"/>
    </row>
    <row r="82">
      <c r="D82" s="41"/>
      <c r="E82" s="41"/>
      <c r="M82" s="38"/>
      <c r="Y82" s="30"/>
      <c r="Z82" s="33"/>
      <c r="AE82" s="30"/>
      <c r="AF82" s="30"/>
    </row>
    <row r="83">
      <c r="D83" s="41"/>
      <c r="E83" s="41"/>
      <c r="M83" s="38"/>
      <c r="Y83" s="30"/>
      <c r="Z83" s="33"/>
      <c r="AE83" s="30"/>
      <c r="AF83" s="30"/>
    </row>
    <row r="84">
      <c r="D84" s="41"/>
      <c r="E84" s="41"/>
      <c r="M84" s="38"/>
      <c r="Y84" s="30"/>
      <c r="Z84" s="33"/>
      <c r="AE84" s="30"/>
      <c r="AF84" s="30"/>
    </row>
    <row r="85">
      <c r="D85" s="41"/>
      <c r="E85" s="41"/>
      <c r="M85" s="38"/>
      <c r="Y85" s="30"/>
      <c r="Z85" s="33"/>
      <c r="AE85" s="30"/>
      <c r="AF85" s="30"/>
    </row>
    <row r="86">
      <c r="D86" s="41"/>
      <c r="E86" s="41"/>
      <c r="M86" s="38"/>
      <c r="Y86" s="30"/>
      <c r="Z86" s="33"/>
      <c r="AE86" s="30"/>
      <c r="AF86" s="30"/>
    </row>
    <row r="87">
      <c r="D87" s="41"/>
      <c r="E87" s="41"/>
      <c r="M87" s="38"/>
      <c r="Y87" s="30"/>
      <c r="Z87" s="33"/>
      <c r="AE87" s="30"/>
      <c r="AF87" s="30"/>
    </row>
    <row r="88">
      <c r="D88" s="41"/>
      <c r="E88" s="41"/>
      <c r="M88" s="38"/>
      <c r="Y88" s="30"/>
      <c r="Z88" s="33"/>
      <c r="AE88" s="30"/>
      <c r="AF88" s="30"/>
    </row>
    <row r="89">
      <c r="D89" s="41"/>
      <c r="E89" s="41"/>
      <c r="M89" s="38"/>
      <c r="Y89" s="30"/>
      <c r="Z89" s="33"/>
      <c r="AE89" s="30"/>
      <c r="AF89" s="30"/>
    </row>
    <row r="90">
      <c r="D90" s="41"/>
      <c r="E90" s="41"/>
      <c r="M90" s="38"/>
      <c r="Y90" s="30"/>
      <c r="Z90" s="33"/>
      <c r="AE90" s="30"/>
      <c r="AF90" s="30"/>
    </row>
    <row r="91">
      <c r="D91" s="41"/>
      <c r="E91" s="41"/>
      <c r="M91" s="38"/>
      <c r="Y91" s="30"/>
      <c r="Z91" s="33"/>
      <c r="AE91" s="30"/>
      <c r="AF91" s="30"/>
    </row>
    <row r="92">
      <c r="D92" s="41"/>
      <c r="E92" s="41"/>
      <c r="M92" s="38"/>
      <c r="Y92" s="30"/>
      <c r="Z92" s="33"/>
      <c r="AE92" s="30"/>
      <c r="AF92" s="30"/>
    </row>
    <row r="93">
      <c r="D93" s="41"/>
      <c r="E93" s="41"/>
      <c r="M93" s="38"/>
      <c r="Y93" s="30"/>
      <c r="Z93" s="33"/>
      <c r="AE93" s="30"/>
      <c r="AF93" s="30"/>
    </row>
    <row r="94">
      <c r="D94" s="41"/>
      <c r="E94" s="41"/>
      <c r="M94" s="38"/>
      <c r="Y94" s="30"/>
      <c r="Z94" s="33"/>
      <c r="AE94" s="30"/>
      <c r="AF94" s="30"/>
    </row>
    <row r="95">
      <c r="D95" s="41"/>
      <c r="E95" s="41"/>
      <c r="M95" s="38"/>
      <c r="Y95" s="30"/>
      <c r="Z95" s="33"/>
      <c r="AE95" s="30"/>
      <c r="AF95" s="30"/>
    </row>
    <row r="96">
      <c r="D96" s="41"/>
      <c r="E96" s="41"/>
      <c r="M96" s="38"/>
      <c r="Y96" s="30"/>
      <c r="Z96" s="33"/>
      <c r="AE96" s="30"/>
      <c r="AF96" s="30"/>
    </row>
    <row r="97">
      <c r="D97" s="41"/>
      <c r="E97" s="41"/>
      <c r="M97" s="38"/>
      <c r="Y97" s="30"/>
      <c r="Z97" s="33"/>
      <c r="AE97" s="30"/>
      <c r="AF97" s="30"/>
    </row>
    <row r="98">
      <c r="D98" s="41"/>
      <c r="E98" s="41"/>
      <c r="M98" s="38"/>
      <c r="Y98" s="30"/>
      <c r="Z98" s="33"/>
      <c r="AE98" s="30"/>
      <c r="AF98" s="30"/>
    </row>
    <row r="99">
      <c r="D99" s="41"/>
      <c r="E99" s="41"/>
      <c r="M99" s="38"/>
      <c r="Y99" s="30"/>
      <c r="Z99" s="33"/>
      <c r="AE99" s="30"/>
      <c r="AF99" s="30"/>
    </row>
    <row r="100">
      <c r="D100" s="41"/>
      <c r="E100" s="41"/>
      <c r="M100" s="38"/>
      <c r="Y100" s="30"/>
      <c r="Z100" s="33"/>
      <c r="AE100" s="30"/>
      <c r="AF100" s="30"/>
    </row>
    <row r="101">
      <c r="D101" s="41"/>
      <c r="E101" s="41"/>
      <c r="M101" s="38"/>
      <c r="Y101" s="30"/>
      <c r="Z101" s="33"/>
      <c r="AE101" s="30"/>
      <c r="AF101" s="30"/>
    </row>
    <row r="102">
      <c r="D102" s="41"/>
      <c r="E102" s="41"/>
      <c r="M102" s="38"/>
      <c r="Y102" s="30"/>
      <c r="Z102" s="33"/>
      <c r="AE102" s="30"/>
      <c r="AF102" s="30"/>
    </row>
    <row r="103">
      <c r="D103" s="41"/>
      <c r="E103" s="41"/>
      <c r="M103" s="38"/>
      <c r="Y103" s="30"/>
      <c r="Z103" s="33"/>
      <c r="AE103" s="30"/>
      <c r="AF103" s="30"/>
    </row>
    <row r="104">
      <c r="D104" s="41"/>
      <c r="E104" s="41"/>
      <c r="M104" s="38"/>
      <c r="Y104" s="30"/>
      <c r="Z104" s="33"/>
      <c r="AE104" s="30"/>
      <c r="AF104" s="30"/>
    </row>
    <row r="105">
      <c r="D105" s="41"/>
      <c r="E105" s="41"/>
      <c r="M105" s="38"/>
      <c r="Y105" s="30"/>
      <c r="Z105" s="33"/>
      <c r="AE105" s="30"/>
      <c r="AF105" s="30"/>
    </row>
    <row r="106">
      <c r="D106" s="41"/>
      <c r="E106" s="41"/>
      <c r="M106" s="38"/>
      <c r="Y106" s="30"/>
      <c r="Z106" s="33"/>
      <c r="AE106" s="30"/>
      <c r="AF106" s="30"/>
    </row>
    <row r="107">
      <c r="D107" s="41"/>
      <c r="E107" s="41"/>
      <c r="M107" s="38"/>
      <c r="Y107" s="30"/>
      <c r="Z107" s="33"/>
      <c r="AE107" s="30"/>
      <c r="AF107" s="30"/>
    </row>
    <row r="108">
      <c r="D108" s="41"/>
      <c r="E108" s="41"/>
      <c r="M108" s="38"/>
      <c r="Y108" s="30"/>
      <c r="Z108" s="33"/>
      <c r="AE108" s="30"/>
      <c r="AF108" s="30"/>
    </row>
    <row r="109">
      <c r="D109" s="41"/>
      <c r="E109" s="41"/>
      <c r="M109" s="38"/>
      <c r="Y109" s="30"/>
      <c r="Z109" s="33"/>
      <c r="AE109" s="30"/>
      <c r="AF109" s="30"/>
    </row>
    <row r="110">
      <c r="D110" s="41"/>
      <c r="E110" s="41"/>
      <c r="M110" s="38"/>
      <c r="Y110" s="30"/>
      <c r="Z110" s="33"/>
      <c r="AE110" s="30"/>
      <c r="AF110" s="30"/>
    </row>
    <row r="111">
      <c r="D111" s="41"/>
      <c r="E111" s="41"/>
      <c r="M111" s="38"/>
      <c r="Y111" s="30"/>
      <c r="Z111" s="33"/>
      <c r="AE111" s="30"/>
      <c r="AF111" s="30"/>
    </row>
    <row r="112">
      <c r="D112" s="41"/>
      <c r="E112" s="41"/>
      <c r="M112" s="38"/>
      <c r="Y112" s="30"/>
      <c r="Z112" s="33"/>
      <c r="AE112" s="30"/>
      <c r="AF112" s="30"/>
    </row>
    <row r="113">
      <c r="D113" s="41"/>
      <c r="E113" s="41"/>
      <c r="M113" s="38"/>
      <c r="Y113" s="30"/>
      <c r="Z113" s="33"/>
      <c r="AE113" s="30"/>
      <c r="AF113" s="30"/>
    </row>
    <row r="114">
      <c r="D114" s="41"/>
      <c r="E114" s="41"/>
      <c r="M114" s="38"/>
      <c r="Y114" s="30"/>
      <c r="Z114" s="33"/>
      <c r="AE114" s="30"/>
      <c r="AF114" s="30"/>
    </row>
    <row r="115">
      <c r="D115" s="41"/>
      <c r="E115" s="41"/>
      <c r="M115" s="38"/>
      <c r="Y115" s="30"/>
      <c r="Z115" s="33"/>
      <c r="AE115" s="30"/>
      <c r="AF115" s="30"/>
    </row>
    <row r="116">
      <c r="D116" s="41"/>
      <c r="E116" s="41"/>
      <c r="M116" s="38"/>
      <c r="Y116" s="30"/>
      <c r="Z116" s="33"/>
      <c r="AE116" s="30"/>
      <c r="AF116" s="30"/>
    </row>
    <row r="117">
      <c r="D117" s="41"/>
      <c r="E117" s="41"/>
      <c r="M117" s="38"/>
      <c r="Y117" s="30"/>
      <c r="Z117" s="33"/>
      <c r="AE117" s="30"/>
      <c r="AF117" s="30"/>
    </row>
    <row r="118">
      <c r="D118" s="41"/>
      <c r="E118" s="41"/>
      <c r="M118" s="38"/>
      <c r="Y118" s="30"/>
      <c r="Z118" s="33"/>
      <c r="AE118" s="30"/>
      <c r="AF118" s="30"/>
    </row>
    <row r="119">
      <c r="D119" s="41"/>
      <c r="E119" s="41"/>
      <c r="M119" s="38"/>
      <c r="Y119" s="30"/>
      <c r="Z119" s="33"/>
      <c r="AE119" s="30"/>
      <c r="AF119" s="30"/>
    </row>
    <row r="120">
      <c r="D120" s="41"/>
      <c r="E120" s="41"/>
      <c r="M120" s="38"/>
      <c r="Y120" s="30"/>
      <c r="Z120" s="33"/>
      <c r="AE120" s="30"/>
      <c r="AF120" s="30"/>
    </row>
    <row r="121">
      <c r="D121" s="41"/>
      <c r="E121" s="41"/>
      <c r="M121" s="38"/>
      <c r="Y121" s="30"/>
      <c r="Z121" s="33"/>
      <c r="AE121" s="30"/>
      <c r="AF121" s="30"/>
    </row>
    <row r="122">
      <c r="D122" s="41"/>
      <c r="E122" s="41"/>
      <c r="M122" s="38"/>
      <c r="Y122" s="30"/>
      <c r="Z122" s="33"/>
      <c r="AE122" s="30"/>
      <c r="AF122" s="30"/>
    </row>
    <row r="123">
      <c r="D123" s="41"/>
      <c r="E123" s="41"/>
      <c r="M123" s="38"/>
      <c r="Y123" s="30"/>
      <c r="Z123" s="33"/>
      <c r="AE123" s="30"/>
      <c r="AF123" s="30"/>
    </row>
    <row r="124">
      <c r="D124" s="41"/>
      <c r="E124" s="41"/>
      <c r="M124" s="38"/>
      <c r="Y124" s="30"/>
      <c r="Z124" s="33"/>
      <c r="AE124" s="30"/>
      <c r="AF124" s="30"/>
    </row>
    <row r="125">
      <c r="D125" s="41"/>
      <c r="E125" s="41"/>
      <c r="M125" s="38"/>
      <c r="Y125" s="30"/>
      <c r="Z125" s="33"/>
      <c r="AE125" s="30"/>
      <c r="AF125" s="30"/>
    </row>
    <row r="126">
      <c r="D126" s="41"/>
      <c r="E126" s="41"/>
      <c r="M126" s="38"/>
      <c r="Y126" s="30"/>
      <c r="Z126" s="33"/>
      <c r="AE126" s="30"/>
      <c r="AF126" s="30"/>
    </row>
    <row r="127">
      <c r="D127" s="41"/>
      <c r="E127" s="41"/>
      <c r="M127" s="38"/>
      <c r="Y127" s="30"/>
      <c r="Z127" s="33"/>
      <c r="AE127" s="30"/>
      <c r="AF127" s="30"/>
    </row>
    <row r="128">
      <c r="D128" s="41"/>
      <c r="E128" s="41"/>
      <c r="M128" s="38"/>
      <c r="Y128" s="30"/>
      <c r="Z128" s="33"/>
      <c r="AE128" s="30"/>
      <c r="AF128" s="30"/>
    </row>
    <row r="129">
      <c r="D129" s="41"/>
      <c r="E129" s="41"/>
      <c r="M129" s="38"/>
      <c r="Y129" s="30"/>
      <c r="Z129" s="33"/>
      <c r="AE129" s="30"/>
      <c r="AF129" s="30"/>
    </row>
    <row r="130">
      <c r="D130" s="41"/>
      <c r="E130" s="41"/>
      <c r="M130" s="38"/>
      <c r="Y130" s="30"/>
      <c r="Z130" s="33"/>
      <c r="AE130" s="30"/>
      <c r="AF130" s="30"/>
    </row>
    <row r="131">
      <c r="D131" s="41"/>
      <c r="E131" s="41"/>
      <c r="M131" s="38"/>
      <c r="Y131" s="30"/>
      <c r="Z131" s="33"/>
      <c r="AE131" s="30"/>
      <c r="AF131" s="30"/>
    </row>
    <row r="132">
      <c r="D132" s="41"/>
      <c r="E132" s="41"/>
      <c r="M132" s="38"/>
      <c r="Y132" s="30"/>
      <c r="Z132" s="33"/>
      <c r="AE132" s="30"/>
      <c r="AF132" s="30"/>
    </row>
    <row r="133">
      <c r="D133" s="41"/>
      <c r="E133" s="41"/>
      <c r="M133" s="38"/>
      <c r="Y133" s="30"/>
      <c r="Z133" s="33"/>
      <c r="AE133" s="30"/>
      <c r="AF133" s="30"/>
    </row>
    <row r="134">
      <c r="D134" s="41"/>
      <c r="E134" s="41"/>
      <c r="M134" s="38"/>
      <c r="Y134" s="30"/>
      <c r="Z134" s="33"/>
      <c r="AE134" s="30"/>
      <c r="AF134" s="30"/>
    </row>
    <row r="135">
      <c r="D135" s="41"/>
      <c r="E135" s="41"/>
      <c r="M135" s="38"/>
      <c r="Y135" s="30"/>
      <c r="Z135" s="33"/>
      <c r="AE135" s="30"/>
      <c r="AF135" s="30"/>
    </row>
    <row r="136">
      <c r="D136" s="41"/>
      <c r="E136" s="41"/>
      <c r="M136" s="38"/>
      <c r="Y136" s="30"/>
      <c r="Z136" s="33"/>
      <c r="AE136" s="30"/>
      <c r="AF136" s="30"/>
    </row>
    <row r="137">
      <c r="D137" s="41"/>
      <c r="E137" s="41"/>
      <c r="M137" s="38"/>
      <c r="Y137" s="30"/>
      <c r="Z137" s="33"/>
      <c r="AE137" s="30"/>
      <c r="AF137" s="30"/>
    </row>
    <row r="138">
      <c r="D138" s="41"/>
      <c r="E138" s="41"/>
      <c r="M138" s="38"/>
      <c r="Y138" s="30"/>
      <c r="Z138" s="33"/>
      <c r="AE138" s="30"/>
      <c r="AF138" s="30"/>
    </row>
    <row r="139">
      <c r="D139" s="41"/>
      <c r="E139" s="41"/>
      <c r="M139" s="38"/>
      <c r="Y139" s="30"/>
      <c r="Z139" s="33"/>
      <c r="AE139" s="30"/>
      <c r="AF139" s="30"/>
    </row>
    <row r="140">
      <c r="D140" s="41"/>
      <c r="E140" s="41"/>
      <c r="M140" s="38"/>
      <c r="Y140" s="30"/>
      <c r="Z140" s="33"/>
      <c r="AE140" s="30"/>
      <c r="AF140" s="30"/>
    </row>
    <row r="141">
      <c r="D141" s="41"/>
      <c r="E141" s="41"/>
      <c r="M141" s="38"/>
      <c r="Y141" s="30"/>
      <c r="Z141" s="33"/>
      <c r="AE141" s="30"/>
      <c r="AF141" s="30"/>
    </row>
    <row r="142">
      <c r="D142" s="41"/>
      <c r="E142" s="41"/>
      <c r="M142" s="38"/>
      <c r="Y142" s="30"/>
      <c r="Z142" s="33"/>
      <c r="AE142" s="30"/>
      <c r="AF142" s="30"/>
    </row>
    <row r="143">
      <c r="D143" s="41"/>
      <c r="E143" s="41"/>
      <c r="M143" s="38"/>
      <c r="Y143" s="30"/>
      <c r="Z143" s="33"/>
      <c r="AE143" s="30"/>
      <c r="AF143" s="30"/>
    </row>
    <row r="144">
      <c r="D144" s="41"/>
      <c r="E144" s="41"/>
      <c r="M144" s="38"/>
      <c r="Y144" s="30"/>
      <c r="Z144" s="33"/>
      <c r="AE144" s="30"/>
      <c r="AF144" s="30"/>
    </row>
    <row r="145">
      <c r="D145" s="41"/>
      <c r="E145" s="41"/>
      <c r="M145" s="38"/>
      <c r="Y145" s="30"/>
      <c r="Z145" s="33"/>
      <c r="AE145" s="30"/>
      <c r="AF145" s="30"/>
    </row>
    <row r="146">
      <c r="D146" s="41"/>
      <c r="E146" s="41"/>
      <c r="M146" s="38"/>
      <c r="Y146" s="30"/>
      <c r="Z146" s="33"/>
      <c r="AE146" s="30"/>
      <c r="AF146" s="30"/>
    </row>
    <row r="147">
      <c r="D147" s="41"/>
      <c r="E147" s="41"/>
      <c r="M147" s="38"/>
      <c r="Y147" s="30"/>
      <c r="Z147" s="33"/>
      <c r="AE147" s="30"/>
      <c r="AF147" s="30"/>
    </row>
    <row r="148">
      <c r="D148" s="41"/>
      <c r="E148" s="41"/>
      <c r="M148" s="38"/>
      <c r="Y148" s="30"/>
      <c r="Z148" s="33"/>
      <c r="AE148" s="30"/>
      <c r="AF148" s="30"/>
    </row>
    <row r="149">
      <c r="D149" s="41"/>
      <c r="E149" s="41"/>
      <c r="M149" s="38"/>
      <c r="Y149" s="30"/>
      <c r="Z149" s="33"/>
      <c r="AE149" s="30"/>
      <c r="AF149" s="30"/>
    </row>
    <row r="150">
      <c r="D150" s="41"/>
      <c r="E150" s="41"/>
      <c r="M150" s="38"/>
      <c r="Y150" s="30"/>
      <c r="Z150" s="33"/>
      <c r="AE150" s="30"/>
      <c r="AF150" s="30"/>
    </row>
    <row r="151">
      <c r="D151" s="41"/>
      <c r="E151" s="41"/>
      <c r="M151" s="38"/>
      <c r="Y151" s="30"/>
      <c r="Z151" s="33"/>
      <c r="AE151" s="30"/>
      <c r="AF151" s="30"/>
    </row>
    <row r="152">
      <c r="D152" s="41"/>
      <c r="E152" s="41"/>
      <c r="M152" s="38"/>
      <c r="Y152" s="30"/>
      <c r="Z152" s="33"/>
      <c r="AE152" s="30"/>
      <c r="AF152" s="30"/>
    </row>
    <row r="153">
      <c r="D153" s="41"/>
      <c r="E153" s="41"/>
      <c r="M153" s="38"/>
      <c r="Y153" s="30"/>
      <c r="Z153" s="33"/>
      <c r="AE153" s="30"/>
      <c r="AF153" s="30"/>
    </row>
    <row r="154">
      <c r="D154" s="41"/>
      <c r="E154" s="41"/>
      <c r="M154" s="38"/>
      <c r="Y154" s="30"/>
      <c r="Z154" s="33"/>
      <c r="AE154" s="30"/>
      <c r="AF154" s="30"/>
    </row>
    <row r="155">
      <c r="D155" s="41"/>
      <c r="E155" s="41"/>
      <c r="M155" s="38"/>
      <c r="Y155" s="30"/>
      <c r="Z155" s="33"/>
      <c r="AE155" s="30"/>
      <c r="AF155" s="30"/>
    </row>
    <row r="156">
      <c r="D156" s="41"/>
      <c r="E156" s="41"/>
      <c r="M156" s="38"/>
      <c r="Y156" s="30"/>
      <c r="Z156" s="33"/>
      <c r="AE156" s="30"/>
      <c r="AF156" s="30"/>
    </row>
    <row r="157">
      <c r="D157" s="41"/>
      <c r="E157" s="41"/>
      <c r="M157" s="38"/>
      <c r="Y157" s="30"/>
      <c r="Z157" s="33"/>
      <c r="AE157" s="30"/>
      <c r="AF157" s="30"/>
    </row>
    <row r="158">
      <c r="D158" s="41"/>
      <c r="E158" s="41"/>
      <c r="M158" s="38"/>
      <c r="Y158" s="30"/>
      <c r="Z158" s="33"/>
      <c r="AE158" s="30"/>
      <c r="AF158" s="30"/>
    </row>
    <row r="159">
      <c r="D159" s="41"/>
      <c r="E159" s="41"/>
      <c r="M159" s="38"/>
      <c r="Y159" s="30"/>
      <c r="Z159" s="33"/>
      <c r="AE159" s="30"/>
      <c r="AF159" s="30"/>
    </row>
    <row r="160">
      <c r="D160" s="41"/>
      <c r="E160" s="41"/>
      <c r="M160" s="38"/>
      <c r="Y160" s="30"/>
      <c r="Z160" s="33"/>
      <c r="AE160" s="30"/>
      <c r="AF160" s="30"/>
    </row>
    <row r="161">
      <c r="D161" s="41"/>
      <c r="E161" s="41"/>
      <c r="M161" s="38"/>
      <c r="Y161" s="30"/>
      <c r="Z161" s="33"/>
      <c r="AE161" s="30"/>
      <c r="AF161" s="30"/>
    </row>
    <row r="162">
      <c r="D162" s="41"/>
      <c r="E162" s="41"/>
      <c r="M162" s="38"/>
      <c r="Y162" s="30"/>
      <c r="Z162" s="33"/>
      <c r="AE162" s="30"/>
      <c r="AF162" s="30"/>
    </row>
    <row r="163">
      <c r="D163" s="41"/>
      <c r="E163" s="41"/>
      <c r="M163" s="38"/>
      <c r="Y163" s="30"/>
      <c r="Z163" s="33"/>
      <c r="AE163" s="30"/>
      <c r="AF163" s="30"/>
    </row>
    <row r="164">
      <c r="D164" s="41"/>
      <c r="E164" s="41"/>
      <c r="M164" s="38"/>
      <c r="Y164" s="30"/>
      <c r="Z164" s="33"/>
      <c r="AE164" s="30"/>
      <c r="AF164" s="30"/>
    </row>
    <row r="165">
      <c r="D165" s="41"/>
      <c r="E165" s="41"/>
      <c r="M165" s="38"/>
      <c r="Y165" s="30"/>
      <c r="Z165" s="33"/>
      <c r="AE165" s="30"/>
      <c r="AF165" s="30"/>
    </row>
    <row r="166">
      <c r="D166" s="41"/>
      <c r="E166" s="41"/>
      <c r="M166" s="38"/>
      <c r="Y166" s="30"/>
      <c r="Z166" s="33"/>
      <c r="AE166" s="30"/>
      <c r="AF166" s="30"/>
    </row>
    <row r="167">
      <c r="D167" s="41"/>
      <c r="E167" s="41"/>
      <c r="M167" s="38"/>
      <c r="Y167" s="30"/>
      <c r="Z167" s="33"/>
      <c r="AE167" s="30"/>
      <c r="AF167" s="30"/>
    </row>
    <row r="168">
      <c r="D168" s="41"/>
      <c r="E168" s="41"/>
      <c r="M168" s="38"/>
      <c r="Y168" s="30"/>
      <c r="Z168" s="33"/>
      <c r="AE168" s="30"/>
      <c r="AF168" s="30"/>
    </row>
    <row r="169">
      <c r="D169" s="41"/>
      <c r="E169" s="41"/>
      <c r="M169" s="38"/>
      <c r="Y169" s="30"/>
      <c r="Z169" s="33"/>
      <c r="AE169" s="30"/>
      <c r="AF169" s="30"/>
    </row>
    <row r="170">
      <c r="D170" s="41"/>
      <c r="E170" s="41"/>
      <c r="M170" s="38"/>
      <c r="Y170" s="30"/>
      <c r="Z170" s="33"/>
      <c r="AE170" s="30"/>
      <c r="AF170" s="30"/>
    </row>
    <row r="171">
      <c r="D171" s="41"/>
      <c r="E171" s="41"/>
      <c r="M171" s="38"/>
      <c r="Y171" s="30"/>
      <c r="Z171" s="33"/>
      <c r="AE171" s="30"/>
      <c r="AF171" s="30"/>
    </row>
    <row r="172">
      <c r="D172" s="41"/>
      <c r="E172" s="41"/>
      <c r="M172" s="38"/>
      <c r="Y172" s="30"/>
      <c r="Z172" s="33"/>
      <c r="AE172" s="30"/>
      <c r="AF172" s="30"/>
    </row>
    <row r="173">
      <c r="D173" s="41"/>
      <c r="E173" s="41"/>
      <c r="M173" s="38"/>
      <c r="Y173" s="30"/>
      <c r="Z173" s="33"/>
      <c r="AE173" s="30"/>
      <c r="AF173" s="30"/>
    </row>
    <row r="174">
      <c r="D174" s="41"/>
      <c r="E174" s="41"/>
      <c r="M174" s="38"/>
      <c r="Y174" s="30"/>
      <c r="Z174" s="33"/>
      <c r="AE174" s="30"/>
      <c r="AF174" s="30"/>
    </row>
    <row r="175">
      <c r="D175" s="41"/>
      <c r="E175" s="41"/>
      <c r="M175" s="38"/>
      <c r="Y175" s="30"/>
      <c r="Z175" s="33"/>
      <c r="AE175" s="30"/>
      <c r="AF175" s="30"/>
    </row>
    <row r="176">
      <c r="D176" s="41"/>
      <c r="E176" s="41"/>
      <c r="M176" s="38"/>
      <c r="Y176" s="30"/>
      <c r="Z176" s="33"/>
      <c r="AE176" s="30"/>
      <c r="AF176" s="30"/>
    </row>
    <row r="177">
      <c r="D177" s="41"/>
      <c r="E177" s="41"/>
      <c r="M177" s="38"/>
      <c r="Y177" s="30"/>
      <c r="Z177" s="33"/>
      <c r="AE177" s="30"/>
      <c r="AF177" s="30"/>
    </row>
    <row r="178">
      <c r="D178" s="41"/>
      <c r="E178" s="41"/>
      <c r="M178" s="38"/>
      <c r="Y178" s="30"/>
      <c r="Z178" s="33"/>
      <c r="AE178" s="30"/>
      <c r="AF178" s="30"/>
    </row>
    <row r="179">
      <c r="D179" s="41"/>
      <c r="E179" s="41"/>
      <c r="M179" s="38"/>
      <c r="Y179" s="30"/>
      <c r="Z179" s="33"/>
      <c r="AE179" s="30"/>
      <c r="AF179" s="30"/>
    </row>
    <row r="180">
      <c r="D180" s="41"/>
      <c r="E180" s="41"/>
      <c r="M180" s="38"/>
      <c r="Y180" s="30"/>
      <c r="Z180" s="33"/>
      <c r="AE180" s="30"/>
      <c r="AF180" s="30"/>
    </row>
    <row r="181">
      <c r="D181" s="41"/>
      <c r="E181" s="41"/>
      <c r="M181" s="38"/>
      <c r="Y181" s="30"/>
      <c r="Z181" s="33"/>
      <c r="AE181" s="30"/>
      <c r="AF181" s="30"/>
    </row>
    <row r="182">
      <c r="D182" s="41"/>
      <c r="E182" s="41"/>
      <c r="M182" s="38"/>
      <c r="Y182" s="30"/>
      <c r="Z182" s="33"/>
      <c r="AE182" s="30"/>
      <c r="AF182" s="30"/>
    </row>
    <row r="183">
      <c r="D183" s="41"/>
      <c r="E183" s="41"/>
      <c r="M183" s="38"/>
      <c r="Y183" s="30"/>
      <c r="Z183" s="33"/>
      <c r="AE183" s="30"/>
      <c r="AF183" s="30"/>
    </row>
    <row r="184">
      <c r="D184" s="41"/>
      <c r="E184" s="41"/>
      <c r="M184" s="38"/>
      <c r="Y184" s="30"/>
      <c r="Z184" s="33"/>
      <c r="AE184" s="30"/>
      <c r="AF184" s="30"/>
    </row>
    <row r="185">
      <c r="D185" s="41"/>
      <c r="E185" s="41"/>
      <c r="M185" s="38"/>
      <c r="Y185" s="30"/>
      <c r="Z185" s="33"/>
      <c r="AE185" s="30"/>
      <c r="AF185" s="30"/>
    </row>
    <row r="186">
      <c r="D186" s="41"/>
      <c r="E186" s="41"/>
      <c r="M186" s="38"/>
      <c r="Y186" s="30"/>
      <c r="Z186" s="33"/>
      <c r="AE186" s="30"/>
      <c r="AF186" s="30"/>
    </row>
    <row r="187">
      <c r="D187" s="41"/>
      <c r="E187" s="41"/>
      <c r="M187" s="38"/>
      <c r="Y187" s="30"/>
      <c r="Z187" s="33"/>
      <c r="AE187" s="30"/>
      <c r="AF187" s="30"/>
    </row>
    <row r="188">
      <c r="D188" s="41"/>
      <c r="E188" s="41"/>
      <c r="M188" s="38"/>
      <c r="Y188" s="30"/>
      <c r="Z188" s="33"/>
      <c r="AE188" s="30"/>
      <c r="AF188" s="30"/>
    </row>
    <row r="189">
      <c r="D189" s="41"/>
      <c r="E189" s="41"/>
      <c r="M189" s="38"/>
      <c r="Y189" s="30"/>
      <c r="Z189" s="33"/>
      <c r="AE189" s="30"/>
      <c r="AF189" s="30"/>
    </row>
    <row r="190">
      <c r="D190" s="41"/>
      <c r="E190" s="41"/>
      <c r="M190" s="38"/>
      <c r="Y190" s="30"/>
      <c r="Z190" s="33"/>
      <c r="AE190" s="30"/>
      <c r="AF190" s="30"/>
    </row>
    <row r="191">
      <c r="D191" s="41"/>
      <c r="E191" s="41"/>
      <c r="M191" s="38"/>
      <c r="Y191" s="30"/>
      <c r="Z191" s="33"/>
      <c r="AE191" s="30"/>
      <c r="AF191" s="30"/>
    </row>
    <row r="192">
      <c r="D192" s="41"/>
      <c r="E192" s="41"/>
      <c r="M192" s="38"/>
      <c r="Y192" s="30"/>
      <c r="Z192" s="33"/>
      <c r="AE192" s="30"/>
      <c r="AF192" s="30"/>
    </row>
    <row r="193">
      <c r="D193" s="41"/>
      <c r="E193" s="41"/>
      <c r="M193" s="38"/>
      <c r="Y193" s="30"/>
      <c r="Z193" s="33"/>
      <c r="AE193" s="30"/>
      <c r="AF193" s="30"/>
    </row>
    <row r="194">
      <c r="D194" s="41"/>
      <c r="E194" s="41"/>
      <c r="M194" s="38"/>
      <c r="Y194" s="30"/>
      <c r="Z194" s="33"/>
      <c r="AE194" s="30"/>
      <c r="AF194" s="30"/>
    </row>
    <row r="195">
      <c r="D195" s="41"/>
      <c r="E195" s="41"/>
      <c r="M195" s="38"/>
      <c r="Y195" s="30"/>
      <c r="Z195" s="33"/>
      <c r="AE195" s="30"/>
      <c r="AF195" s="30"/>
    </row>
    <row r="196">
      <c r="D196" s="41"/>
      <c r="E196" s="41"/>
      <c r="M196" s="38"/>
      <c r="Y196" s="30"/>
      <c r="Z196" s="33"/>
      <c r="AE196" s="30"/>
      <c r="AF196" s="30"/>
    </row>
    <row r="197">
      <c r="D197" s="41"/>
      <c r="E197" s="41"/>
      <c r="M197" s="38"/>
      <c r="Y197" s="30"/>
      <c r="Z197" s="33"/>
      <c r="AE197" s="30"/>
      <c r="AF197" s="30"/>
    </row>
    <row r="198">
      <c r="D198" s="41"/>
      <c r="E198" s="41"/>
      <c r="M198" s="38"/>
      <c r="Y198" s="30"/>
      <c r="Z198" s="33"/>
      <c r="AE198" s="30"/>
      <c r="AF198" s="30"/>
    </row>
    <row r="199">
      <c r="D199" s="41"/>
      <c r="E199" s="41"/>
      <c r="M199" s="38"/>
      <c r="Y199" s="30"/>
      <c r="Z199" s="33"/>
      <c r="AE199" s="30"/>
      <c r="AF199" s="30"/>
    </row>
    <row r="200">
      <c r="D200" s="41"/>
      <c r="E200" s="41"/>
      <c r="M200" s="38"/>
      <c r="Y200" s="30"/>
      <c r="Z200" s="33"/>
      <c r="AE200" s="30"/>
      <c r="AF200" s="30"/>
    </row>
    <row r="201">
      <c r="D201" s="41"/>
      <c r="E201" s="41"/>
      <c r="M201" s="38"/>
      <c r="Y201" s="30"/>
      <c r="Z201" s="33"/>
      <c r="AE201" s="30"/>
      <c r="AF201" s="30"/>
    </row>
    <row r="202">
      <c r="D202" s="41"/>
      <c r="E202" s="41"/>
      <c r="M202" s="38"/>
      <c r="Y202" s="30"/>
      <c r="Z202" s="33"/>
      <c r="AE202" s="30"/>
      <c r="AF202" s="30"/>
    </row>
    <row r="203">
      <c r="D203" s="41"/>
      <c r="E203" s="41"/>
      <c r="M203" s="38"/>
      <c r="Y203" s="30"/>
      <c r="Z203" s="33"/>
      <c r="AE203" s="30"/>
      <c r="AF203" s="30"/>
    </row>
    <row r="204">
      <c r="D204" s="41"/>
      <c r="E204" s="41"/>
      <c r="M204" s="38"/>
      <c r="Y204" s="30"/>
      <c r="Z204" s="33"/>
      <c r="AE204" s="30"/>
      <c r="AF204" s="30"/>
    </row>
    <row r="205">
      <c r="D205" s="41"/>
      <c r="E205" s="41"/>
      <c r="M205" s="38"/>
      <c r="Y205" s="30"/>
      <c r="Z205" s="33"/>
      <c r="AE205" s="30"/>
      <c r="AF205" s="30"/>
    </row>
    <row r="206">
      <c r="D206" s="41"/>
      <c r="E206" s="41"/>
      <c r="M206" s="38"/>
      <c r="Y206" s="30"/>
      <c r="Z206" s="33"/>
      <c r="AE206" s="30"/>
      <c r="AF206" s="30"/>
    </row>
    <row r="207">
      <c r="D207" s="41"/>
      <c r="E207" s="41"/>
      <c r="M207" s="38"/>
      <c r="Y207" s="30"/>
      <c r="Z207" s="33"/>
      <c r="AE207" s="30"/>
      <c r="AF207" s="30"/>
    </row>
    <row r="208">
      <c r="D208" s="41"/>
      <c r="E208" s="41"/>
      <c r="M208" s="38"/>
      <c r="Y208" s="30"/>
      <c r="Z208" s="33"/>
      <c r="AE208" s="30"/>
      <c r="AF208" s="30"/>
    </row>
    <row r="209">
      <c r="D209" s="41"/>
      <c r="E209" s="41"/>
      <c r="M209" s="38"/>
      <c r="Y209" s="30"/>
      <c r="Z209" s="33"/>
      <c r="AE209" s="30"/>
      <c r="AF209" s="30"/>
    </row>
    <row r="210">
      <c r="D210" s="41"/>
      <c r="E210" s="41"/>
      <c r="M210" s="38"/>
      <c r="Y210" s="30"/>
      <c r="Z210" s="33"/>
      <c r="AE210" s="30"/>
      <c r="AF210" s="30"/>
    </row>
    <row r="211">
      <c r="D211" s="41"/>
      <c r="E211" s="41"/>
      <c r="M211" s="38"/>
      <c r="Y211" s="30"/>
      <c r="Z211" s="33"/>
      <c r="AE211" s="30"/>
      <c r="AF211" s="30"/>
    </row>
    <row r="212">
      <c r="D212" s="41"/>
      <c r="E212" s="41"/>
      <c r="M212" s="38"/>
      <c r="Y212" s="30"/>
      <c r="Z212" s="33"/>
      <c r="AE212" s="30"/>
      <c r="AF212" s="30"/>
    </row>
    <row r="213">
      <c r="D213" s="41"/>
      <c r="E213" s="41"/>
      <c r="M213" s="38"/>
      <c r="Y213" s="30"/>
      <c r="Z213" s="33"/>
      <c r="AE213" s="30"/>
      <c r="AF213" s="30"/>
    </row>
    <row r="214">
      <c r="D214" s="41"/>
      <c r="E214" s="41"/>
      <c r="M214" s="38"/>
      <c r="Y214" s="30"/>
      <c r="Z214" s="33"/>
      <c r="AE214" s="30"/>
      <c r="AF214" s="30"/>
    </row>
    <row r="215">
      <c r="D215" s="41"/>
      <c r="E215" s="41"/>
      <c r="M215" s="38"/>
      <c r="Y215" s="30"/>
      <c r="Z215" s="33"/>
      <c r="AE215" s="30"/>
      <c r="AF215" s="30"/>
    </row>
    <row r="216">
      <c r="D216" s="41"/>
      <c r="E216" s="41"/>
      <c r="M216" s="38"/>
      <c r="Y216" s="30"/>
      <c r="Z216" s="33"/>
      <c r="AE216" s="30"/>
      <c r="AF216" s="30"/>
    </row>
    <row r="217">
      <c r="D217" s="41"/>
      <c r="E217" s="41"/>
      <c r="M217" s="38"/>
      <c r="Y217" s="30"/>
      <c r="Z217" s="33"/>
      <c r="AE217" s="30"/>
      <c r="AF217" s="30"/>
    </row>
    <row r="218">
      <c r="D218" s="41"/>
      <c r="E218" s="41"/>
      <c r="M218" s="38"/>
      <c r="Y218" s="30"/>
      <c r="Z218" s="33"/>
      <c r="AE218" s="30"/>
      <c r="AF218" s="30"/>
    </row>
    <row r="219">
      <c r="D219" s="41"/>
      <c r="E219" s="41"/>
      <c r="M219" s="38"/>
      <c r="Y219" s="30"/>
      <c r="Z219" s="33"/>
      <c r="AE219" s="30"/>
      <c r="AF219" s="30"/>
    </row>
    <row r="220">
      <c r="D220" s="41"/>
      <c r="E220" s="41"/>
      <c r="M220" s="38"/>
      <c r="Y220" s="30"/>
      <c r="Z220" s="33"/>
      <c r="AE220" s="30"/>
      <c r="AF220" s="30"/>
    </row>
    <row r="221">
      <c r="D221" s="41"/>
      <c r="E221" s="41"/>
      <c r="M221" s="38"/>
      <c r="Y221" s="30"/>
      <c r="Z221" s="33"/>
      <c r="AE221" s="30"/>
      <c r="AF221" s="30"/>
    </row>
    <row r="222">
      <c r="D222" s="41"/>
      <c r="E222" s="41"/>
      <c r="M222" s="38"/>
      <c r="Y222" s="30"/>
      <c r="Z222" s="33"/>
      <c r="AE222" s="30"/>
      <c r="AF222" s="30"/>
    </row>
    <row r="223">
      <c r="D223" s="41"/>
      <c r="E223" s="41"/>
      <c r="M223" s="38"/>
      <c r="Y223" s="30"/>
      <c r="Z223" s="33"/>
      <c r="AE223" s="30"/>
      <c r="AF223" s="30"/>
    </row>
    <row r="224">
      <c r="D224" s="41"/>
      <c r="E224" s="41"/>
      <c r="M224" s="38"/>
      <c r="Y224" s="30"/>
      <c r="Z224" s="33"/>
      <c r="AE224" s="30"/>
      <c r="AF224" s="30"/>
    </row>
    <row r="225">
      <c r="D225" s="41"/>
      <c r="E225" s="41"/>
      <c r="M225" s="38"/>
      <c r="Y225" s="30"/>
      <c r="Z225" s="33"/>
      <c r="AE225" s="30"/>
      <c r="AF225" s="30"/>
    </row>
    <row r="226">
      <c r="D226" s="41"/>
      <c r="E226" s="41"/>
      <c r="M226" s="38"/>
      <c r="Y226" s="30"/>
      <c r="Z226" s="33"/>
      <c r="AE226" s="30"/>
      <c r="AF226" s="30"/>
    </row>
    <row r="227">
      <c r="D227" s="41"/>
      <c r="E227" s="41"/>
      <c r="M227" s="38"/>
      <c r="Y227" s="30"/>
      <c r="Z227" s="33"/>
      <c r="AE227" s="30"/>
      <c r="AF227" s="30"/>
    </row>
    <row r="228">
      <c r="D228" s="41"/>
      <c r="E228" s="41"/>
      <c r="M228" s="38"/>
      <c r="Y228" s="30"/>
      <c r="Z228" s="33"/>
      <c r="AE228" s="30"/>
      <c r="AF228" s="30"/>
    </row>
    <row r="229">
      <c r="D229" s="41"/>
      <c r="E229" s="41"/>
      <c r="M229" s="38"/>
      <c r="Y229" s="30"/>
      <c r="Z229" s="33"/>
      <c r="AE229" s="30"/>
      <c r="AF229" s="30"/>
    </row>
    <row r="230">
      <c r="D230" s="41"/>
      <c r="E230" s="41"/>
      <c r="M230" s="38"/>
      <c r="Y230" s="30"/>
      <c r="Z230" s="33"/>
      <c r="AE230" s="30"/>
      <c r="AF230" s="30"/>
    </row>
    <row r="231">
      <c r="D231" s="41"/>
      <c r="E231" s="41"/>
      <c r="M231" s="38"/>
      <c r="Y231" s="30"/>
      <c r="Z231" s="33"/>
      <c r="AE231" s="30"/>
      <c r="AF231" s="30"/>
    </row>
    <row r="232">
      <c r="D232" s="41"/>
      <c r="E232" s="41"/>
      <c r="M232" s="38"/>
      <c r="Y232" s="30"/>
      <c r="Z232" s="33"/>
      <c r="AE232" s="30"/>
      <c r="AF232" s="30"/>
    </row>
    <row r="233">
      <c r="D233" s="41"/>
      <c r="E233" s="41"/>
      <c r="M233" s="38"/>
      <c r="Y233" s="30"/>
      <c r="Z233" s="33"/>
      <c r="AE233" s="30"/>
      <c r="AF233" s="30"/>
    </row>
    <row r="234">
      <c r="D234" s="41"/>
      <c r="E234" s="41"/>
      <c r="M234" s="38"/>
      <c r="Y234" s="30"/>
      <c r="Z234" s="33"/>
      <c r="AE234" s="30"/>
      <c r="AF234" s="30"/>
    </row>
    <row r="235">
      <c r="D235" s="41"/>
      <c r="E235" s="41"/>
      <c r="M235" s="38"/>
      <c r="Y235" s="30"/>
      <c r="Z235" s="33"/>
      <c r="AE235" s="30"/>
      <c r="AF235" s="30"/>
    </row>
    <row r="236">
      <c r="D236" s="41"/>
      <c r="E236" s="41"/>
      <c r="M236" s="38"/>
      <c r="Y236" s="30"/>
      <c r="Z236" s="33"/>
      <c r="AE236" s="30"/>
      <c r="AF236" s="30"/>
    </row>
    <row r="237">
      <c r="D237" s="41"/>
      <c r="E237" s="41"/>
      <c r="M237" s="38"/>
      <c r="Y237" s="30"/>
      <c r="Z237" s="33"/>
      <c r="AE237" s="30"/>
      <c r="AF237" s="30"/>
    </row>
    <row r="238">
      <c r="D238" s="41"/>
      <c r="E238" s="41"/>
      <c r="M238" s="38"/>
      <c r="Y238" s="30"/>
      <c r="Z238" s="33"/>
      <c r="AE238" s="30"/>
      <c r="AF238" s="30"/>
    </row>
    <row r="239">
      <c r="D239" s="41"/>
      <c r="E239" s="41"/>
      <c r="M239" s="38"/>
      <c r="Y239" s="30"/>
      <c r="Z239" s="33"/>
      <c r="AE239" s="30"/>
      <c r="AF239" s="30"/>
    </row>
    <row r="240">
      <c r="D240" s="41"/>
      <c r="E240" s="41"/>
      <c r="M240" s="38"/>
      <c r="Y240" s="30"/>
      <c r="Z240" s="33"/>
      <c r="AE240" s="30"/>
      <c r="AF240" s="30"/>
    </row>
    <row r="241">
      <c r="D241" s="41"/>
      <c r="E241" s="41"/>
      <c r="M241" s="38"/>
      <c r="Y241" s="30"/>
      <c r="Z241" s="33"/>
      <c r="AE241" s="30"/>
      <c r="AF241" s="30"/>
    </row>
    <row r="242">
      <c r="D242" s="41"/>
      <c r="E242" s="41"/>
      <c r="M242" s="38"/>
      <c r="Y242" s="30"/>
      <c r="Z242" s="33"/>
      <c r="AE242" s="30"/>
      <c r="AF242" s="30"/>
    </row>
    <row r="243">
      <c r="D243" s="41"/>
      <c r="E243" s="41"/>
      <c r="M243" s="38"/>
      <c r="Y243" s="30"/>
      <c r="Z243" s="33"/>
      <c r="AE243" s="30"/>
      <c r="AF243" s="30"/>
    </row>
    <row r="244">
      <c r="D244" s="41"/>
      <c r="E244" s="41"/>
      <c r="M244" s="38"/>
      <c r="Y244" s="30"/>
      <c r="Z244" s="33"/>
      <c r="AE244" s="30"/>
      <c r="AF244" s="30"/>
    </row>
    <row r="245">
      <c r="D245" s="41"/>
      <c r="E245" s="41"/>
      <c r="M245" s="38"/>
      <c r="Y245" s="30"/>
      <c r="Z245" s="33"/>
      <c r="AE245" s="30"/>
      <c r="AF245" s="30"/>
    </row>
    <row r="246">
      <c r="D246" s="41"/>
      <c r="E246" s="41"/>
      <c r="M246" s="38"/>
      <c r="Y246" s="30"/>
      <c r="Z246" s="33"/>
      <c r="AE246" s="30"/>
      <c r="AF246" s="30"/>
    </row>
    <row r="247">
      <c r="D247" s="41"/>
      <c r="E247" s="41"/>
      <c r="M247" s="38"/>
      <c r="Y247" s="30"/>
      <c r="Z247" s="33"/>
      <c r="AE247" s="30"/>
      <c r="AF247" s="30"/>
    </row>
    <row r="248">
      <c r="D248" s="41"/>
      <c r="E248" s="41"/>
      <c r="M248" s="38"/>
      <c r="Y248" s="30"/>
      <c r="Z248" s="33"/>
      <c r="AE248" s="30"/>
      <c r="AF248" s="30"/>
    </row>
    <row r="249">
      <c r="D249" s="41"/>
      <c r="E249" s="41"/>
      <c r="M249" s="38"/>
      <c r="Y249" s="30"/>
      <c r="Z249" s="33"/>
      <c r="AE249" s="30"/>
      <c r="AF249" s="30"/>
    </row>
    <row r="250">
      <c r="D250" s="41"/>
      <c r="E250" s="41"/>
      <c r="M250" s="38"/>
      <c r="Y250" s="30"/>
      <c r="Z250" s="33"/>
      <c r="AE250" s="30"/>
      <c r="AF250" s="30"/>
    </row>
    <row r="251">
      <c r="D251" s="41"/>
      <c r="E251" s="41"/>
      <c r="M251" s="38"/>
      <c r="Y251" s="30"/>
      <c r="Z251" s="33"/>
      <c r="AE251" s="30"/>
      <c r="AF251" s="30"/>
    </row>
    <row r="252">
      <c r="D252" s="41"/>
      <c r="E252" s="41"/>
      <c r="M252" s="38"/>
      <c r="Y252" s="30"/>
      <c r="Z252" s="33"/>
      <c r="AE252" s="30"/>
      <c r="AF252" s="30"/>
    </row>
    <row r="253">
      <c r="D253" s="41"/>
      <c r="E253" s="41"/>
      <c r="M253" s="38"/>
      <c r="Y253" s="30"/>
      <c r="Z253" s="33"/>
      <c r="AE253" s="30"/>
      <c r="AF253" s="30"/>
    </row>
    <row r="254">
      <c r="D254" s="41"/>
      <c r="E254" s="41"/>
      <c r="M254" s="38"/>
      <c r="Y254" s="30"/>
      <c r="Z254" s="33"/>
      <c r="AE254" s="30"/>
      <c r="AF254" s="30"/>
    </row>
    <row r="255">
      <c r="D255" s="41"/>
      <c r="E255" s="41"/>
      <c r="M255" s="38"/>
      <c r="Y255" s="30"/>
      <c r="Z255" s="33"/>
      <c r="AE255" s="30"/>
      <c r="AF255" s="30"/>
    </row>
    <row r="256">
      <c r="D256" s="41"/>
      <c r="E256" s="41"/>
      <c r="M256" s="38"/>
      <c r="Y256" s="30"/>
      <c r="Z256" s="33"/>
      <c r="AE256" s="30"/>
      <c r="AF256" s="30"/>
    </row>
    <row r="257">
      <c r="D257" s="41"/>
      <c r="E257" s="41"/>
      <c r="M257" s="38"/>
      <c r="Y257" s="30"/>
      <c r="Z257" s="33"/>
      <c r="AE257" s="30"/>
      <c r="AF257" s="30"/>
    </row>
    <row r="258">
      <c r="D258" s="41"/>
      <c r="E258" s="41"/>
      <c r="M258" s="38"/>
      <c r="Y258" s="30"/>
      <c r="Z258" s="33"/>
      <c r="AE258" s="30"/>
      <c r="AF258" s="30"/>
    </row>
    <row r="259">
      <c r="D259" s="41"/>
      <c r="E259" s="41"/>
      <c r="M259" s="38"/>
      <c r="Y259" s="30"/>
      <c r="Z259" s="33"/>
      <c r="AE259" s="30"/>
      <c r="AF259" s="30"/>
    </row>
    <row r="260">
      <c r="D260" s="41"/>
      <c r="E260" s="41"/>
      <c r="M260" s="38"/>
      <c r="Y260" s="30"/>
      <c r="Z260" s="33"/>
      <c r="AE260" s="30"/>
      <c r="AF260" s="30"/>
    </row>
    <row r="261">
      <c r="D261" s="41"/>
      <c r="E261" s="41"/>
      <c r="M261" s="38"/>
      <c r="Y261" s="30"/>
      <c r="Z261" s="33"/>
      <c r="AE261" s="30"/>
      <c r="AF261" s="30"/>
    </row>
    <row r="262">
      <c r="D262" s="41"/>
      <c r="E262" s="41"/>
      <c r="M262" s="38"/>
      <c r="Y262" s="30"/>
      <c r="Z262" s="33"/>
      <c r="AE262" s="30"/>
      <c r="AF262" s="30"/>
    </row>
    <row r="263">
      <c r="D263" s="41"/>
      <c r="E263" s="41"/>
      <c r="M263" s="38"/>
      <c r="Y263" s="30"/>
      <c r="Z263" s="33"/>
      <c r="AE263" s="30"/>
      <c r="AF263" s="30"/>
    </row>
    <row r="264">
      <c r="D264" s="41"/>
      <c r="E264" s="41"/>
      <c r="M264" s="38"/>
      <c r="Y264" s="30"/>
      <c r="Z264" s="33"/>
      <c r="AE264" s="30"/>
      <c r="AF264" s="30"/>
    </row>
    <row r="265">
      <c r="D265" s="41"/>
      <c r="E265" s="41"/>
      <c r="M265" s="38"/>
      <c r="Y265" s="30"/>
      <c r="Z265" s="33"/>
      <c r="AE265" s="30"/>
      <c r="AF265" s="30"/>
    </row>
    <row r="266">
      <c r="D266" s="41"/>
      <c r="E266" s="41"/>
      <c r="M266" s="38"/>
      <c r="Y266" s="30"/>
      <c r="Z266" s="33"/>
      <c r="AE266" s="30"/>
      <c r="AF266" s="30"/>
    </row>
    <row r="267">
      <c r="D267" s="41"/>
      <c r="E267" s="41"/>
      <c r="M267" s="38"/>
      <c r="Y267" s="30"/>
      <c r="Z267" s="33"/>
      <c r="AE267" s="30"/>
      <c r="AF267" s="30"/>
    </row>
    <row r="268">
      <c r="D268" s="41"/>
      <c r="E268" s="41"/>
      <c r="M268" s="38"/>
      <c r="Y268" s="30"/>
      <c r="Z268" s="33"/>
      <c r="AE268" s="30"/>
      <c r="AF268" s="30"/>
    </row>
    <row r="269">
      <c r="D269" s="41"/>
      <c r="E269" s="41"/>
      <c r="M269" s="38"/>
      <c r="Y269" s="30"/>
      <c r="Z269" s="33"/>
      <c r="AE269" s="30"/>
      <c r="AF269" s="30"/>
    </row>
    <row r="270">
      <c r="D270" s="41"/>
      <c r="E270" s="41"/>
      <c r="M270" s="38"/>
      <c r="Y270" s="30"/>
      <c r="Z270" s="33"/>
      <c r="AE270" s="30"/>
      <c r="AF270" s="30"/>
    </row>
    <row r="271">
      <c r="D271" s="41"/>
      <c r="E271" s="41"/>
      <c r="M271" s="38"/>
      <c r="Y271" s="30"/>
      <c r="Z271" s="33"/>
      <c r="AE271" s="30"/>
      <c r="AF271" s="30"/>
    </row>
    <row r="272">
      <c r="D272" s="41"/>
      <c r="E272" s="41"/>
      <c r="M272" s="38"/>
      <c r="Y272" s="30"/>
      <c r="Z272" s="33"/>
      <c r="AE272" s="30"/>
      <c r="AF272" s="30"/>
    </row>
    <row r="273">
      <c r="D273" s="41"/>
      <c r="E273" s="41"/>
      <c r="M273" s="38"/>
      <c r="Y273" s="30"/>
      <c r="Z273" s="33"/>
      <c r="AE273" s="30"/>
      <c r="AF273" s="30"/>
    </row>
    <row r="274">
      <c r="D274" s="41"/>
      <c r="E274" s="41"/>
      <c r="M274" s="38"/>
      <c r="Y274" s="30"/>
      <c r="Z274" s="33"/>
      <c r="AE274" s="30"/>
      <c r="AF274" s="30"/>
    </row>
    <row r="275">
      <c r="D275" s="41"/>
      <c r="E275" s="41"/>
      <c r="M275" s="38"/>
      <c r="Y275" s="30"/>
      <c r="Z275" s="33"/>
      <c r="AE275" s="30"/>
      <c r="AF275" s="30"/>
    </row>
    <row r="276">
      <c r="D276" s="41"/>
      <c r="E276" s="41"/>
      <c r="M276" s="38"/>
      <c r="Y276" s="30"/>
      <c r="Z276" s="33"/>
      <c r="AE276" s="30"/>
      <c r="AF276" s="30"/>
    </row>
    <row r="277">
      <c r="D277" s="41"/>
      <c r="E277" s="41"/>
      <c r="M277" s="38"/>
      <c r="Y277" s="30"/>
      <c r="Z277" s="33"/>
      <c r="AE277" s="30"/>
      <c r="AF277" s="30"/>
    </row>
    <row r="278">
      <c r="D278" s="41"/>
      <c r="E278" s="41"/>
      <c r="M278" s="38"/>
      <c r="Y278" s="30"/>
      <c r="Z278" s="33"/>
      <c r="AE278" s="30"/>
      <c r="AF278" s="30"/>
    </row>
    <row r="279">
      <c r="D279" s="41"/>
      <c r="E279" s="41"/>
      <c r="M279" s="38"/>
      <c r="Y279" s="30"/>
      <c r="Z279" s="33"/>
      <c r="AE279" s="30"/>
      <c r="AF279" s="30"/>
    </row>
    <row r="280">
      <c r="D280" s="41"/>
      <c r="E280" s="41"/>
      <c r="M280" s="38"/>
      <c r="Y280" s="30"/>
      <c r="Z280" s="33"/>
      <c r="AE280" s="30"/>
      <c r="AF280" s="30"/>
    </row>
    <row r="281">
      <c r="D281" s="41"/>
      <c r="E281" s="41"/>
      <c r="M281" s="38"/>
      <c r="Y281" s="30"/>
      <c r="Z281" s="33"/>
      <c r="AE281" s="30"/>
      <c r="AF281" s="30"/>
    </row>
    <row r="282">
      <c r="D282" s="41"/>
      <c r="E282" s="41"/>
      <c r="M282" s="38"/>
      <c r="Y282" s="30"/>
      <c r="Z282" s="33"/>
      <c r="AE282" s="30"/>
      <c r="AF282" s="30"/>
    </row>
    <row r="283">
      <c r="D283" s="41"/>
      <c r="E283" s="41"/>
      <c r="M283" s="38"/>
      <c r="Y283" s="30"/>
      <c r="Z283" s="33"/>
      <c r="AE283" s="30"/>
      <c r="AF283" s="30"/>
    </row>
    <row r="284">
      <c r="D284" s="41"/>
      <c r="E284" s="41"/>
      <c r="M284" s="38"/>
      <c r="Y284" s="30"/>
      <c r="Z284" s="33"/>
      <c r="AE284" s="30"/>
      <c r="AF284" s="30"/>
    </row>
    <row r="285">
      <c r="D285" s="41"/>
      <c r="E285" s="41"/>
      <c r="M285" s="38"/>
      <c r="Y285" s="30"/>
      <c r="Z285" s="33"/>
      <c r="AE285" s="30"/>
      <c r="AF285" s="30"/>
    </row>
    <row r="286">
      <c r="D286" s="41"/>
      <c r="E286" s="41"/>
      <c r="M286" s="38"/>
      <c r="Y286" s="30"/>
      <c r="Z286" s="33"/>
      <c r="AE286" s="30"/>
      <c r="AF286" s="30"/>
    </row>
    <row r="287">
      <c r="D287" s="41"/>
      <c r="E287" s="41"/>
      <c r="M287" s="38"/>
      <c r="Y287" s="30"/>
      <c r="Z287" s="33"/>
      <c r="AE287" s="30"/>
      <c r="AF287" s="30"/>
    </row>
    <row r="288">
      <c r="D288" s="41"/>
      <c r="E288" s="41"/>
      <c r="M288" s="38"/>
      <c r="Y288" s="30"/>
      <c r="Z288" s="33"/>
      <c r="AE288" s="30"/>
      <c r="AF288" s="30"/>
    </row>
    <row r="289">
      <c r="D289" s="41"/>
      <c r="E289" s="41"/>
      <c r="M289" s="38"/>
      <c r="Y289" s="30"/>
      <c r="Z289" s="33"/>
      <c r="AE289" s="30"/>
      <c r="AF289" s="30"/>
    </row>
    <row r="290">
      <c r="D290" s="41"/>
      <c r="E290" s="41"/>
      <c r="M290" s="38"/>
      <c r="Y290" s="30"/>
      <c r="Z290" s="33"/>
      <c r="AE290" s="30"/>
      <c r="AF290" s="30"/>
    </row>
    <row r="291">
      <c r="D291" s="41"/>
      <c r="E291" s="41"/>
      <c r="M291" s="38"/>
      <c r="Y291" s="30"/>
      <c r="Z291" s="33"/>
      <c r="AE291" s="30"/>
      <c r="AF291" s="30"/>
    </row>
    <row r="292">
      <c r="D292" s="41"/>
      <c r="E292" s="41"/>
      <c r="M292" s="38"/>
      <c r="Y292" s="30"/>
      <c r="Z292" s="33"/>
      <c r="AE292" s="30"/>
      <c r="AF292" s="30"/>
    </row>
    <row r="293">
      <c r="D293" s="41"/>
      <c r="E293" s="41"/>
      <c r="M293" s="38"/>
      <c r="Y293" s="30"/>
      <c r="Z293" s="33"/>
      <c r="AE293" s="30"/>
      <c r="AF293" s="30"/>
    </row>
    <row r="294">
      <c r="D294" s="41"/>
      <c r="E294" s="41"/>
      <c r="M294" s="38"/>
      <c r="Y294" s="30"/>
      <c r="Z294" s="33"/>
      <c r="AE294" s="30"/>
      <c r="AF294" s="30"/>
    </row>
    <row r="295">
      <c r="D295" s="41"/>
      <c r="E295" s="41"/>
      <c r="M295" s="38"/>
      <c r="Y295" s="30"/>
      <c r="Z295" s="33"/>
      <c r="AE295" s="30"/>
      <c r="AF295" s="30"/>
    </row>
    <row r="296">
      <c r="D296" s="41"/>
      <c r="E296" s="41"/>
      <c r="M296" s="38"/>
      <c r="Y296" s="30"/>
      <c r="Z296" s="33"/>
      <c r="AE296" s="30"/>
      <c r="AF296" s="30"/>
    </row>
    <row r="297">
      <c r="D297" s="41"/>
      <c r="E297" s="41"/>
      <c r="M297" s="38"/>
      <c r="Y297" s="30"/>
      <c r="Z297" s="33"/>
      <c r="AE297" s="30"/>
      <c r="AF297" s="30"/>
    </row>
    <row r="298">
      <c r="D298" s="41"/>
      <c r="E298" s="41"/>
      <c r="M298" s="38"/>
      <c r="Y298" s="30"/>
      <c r="Z298" s="33"/>
      <c r="AE298" s="30"/>
      <c r="AF298" s="30"/>
    </row>
    <row r="299">
      <c r="D299" s="41"/>
      <c r="E299" s="41"/>
      <c r="M299" s="38"/>
      <c r="Y299" s="30"/>
      <c r="Z299" s="33"/>
      <c r="AE299" s="30"/>
      <c r="AF299" s="30"/>
    </row>
    <row r="300">
      <c r="D300" s="41"/>
      <c r="E300" s="41"/>
      <c r="M300" s="38"/>
      <c r="Y300" s="30"/>
      <c r="Z300" s="33"/>
      <c r="AE300" s="30"/>
      <c r="AF300" s="30"/>
    </row>
    <row r="301">
      <c r="D301" s="41"/>
      <c r="E301" s="41"/>
      <c r="M301" s="38"/>
      <c r="Y301" s="30"/>
      <c r="Z301" s="33"/>
      <c r="AE301" s="30"/>
      <c r="AF301" s="30"/>
    </row>
    <row r="302">
      <c r="D302" s="41"/>
      <c r="E302" s="41"/>
      <c r="M302" s="38"/>
      <c r="Y302" s="30"/>
      <c r="Z302" s="33"/>
      <c r="AE302" s="30"/>
      <c r="AF302" s="30"/>
    </row>
    <row r="303">
      <c r="D303" s="41"/>
      <c r="E303" s="41"/>
      <c r="M303" s="38"/>
      <c r="Y303" s="30"/>
      <c r="Z303" s="33"/>
      <c r="AE303" s="30"/>
      <c r="AF303" s="30"/>
    </row>
    <row r="304">
      <c r="D304" s="41"/>
      <c r="E304" s="41"/>
      <c r="M304" s="38"/>
      <c r="Y304" s="30"/>
      <c r="Z304" s="33"/>
      <c r="AE304" s="30"/>
      <c r="AF304" s="30"/>
    </row>
    <row r="305">
      <c r="D305" s="41"/>
      <c r="E305" s="41"/>
      <c r="M305" s="38"/>
      <c r="Y305" s="30"/>
      <c r="Z305" s="33"/>
      <c r="AE305" s="30"/>
      <c r="AF305" s="30"/>
    </row>
    <row r="306">
      <c r="D306" s="41"/>
      <c r="E306" s="41"/>
      <c r="M306" s="38"/>
      <c r="Y306" s="30"/>
      <c r="Z306" s="33"/>
      <c r="AE306" s="30"/>
      <c r="AF306" s="30"/>
    </row>
    <row r="307">
      <c r="D307" s="41"/>
      <c r="E307" s="41"/>
      <c r="M307" s="38"/>
      <c r="Y307" s="30"/>
      <c r="Z307" s="33"/>
      <c r="AE307" s="30"/>
      <c r="AF307" s="30"/>
    </row>
    <row r="308">
      <c r="D308" s="41"/>
      <c r="E308" s="41"/>
      <c r="M308" s="38"/>
      <c r="Y308" s="30"/>
      <c r="Z308" s="33"/>
      <c r="AE308" s="30"/>
      <c r="AF308" s="30"/>
    </row>
    <row r="309">
      <c r="D309" s="41"/>
      <c r="E309" s="41"/>
      <c r="M309" s="38"/>
      <c r="Y309" s="30"/>
      <c r="Z309" s="33"/>
      <c r="AE309" s="30"/>
      <c r="AF309" s="30"/>
    </row>
    <row r="310">
      <c r="D310" s="41"/>
      <c r="E310" s="41"/>
      <c r="M310" s="38"/>
      <c r="Y310" s="30"/>
      <c r="Z310" s="33"/>
      <c r="AE310" s="30"/>
      <c r="AF310" s="30"/>
    </row>
    <row r="311">
      <c r="D311" s="41"/>
      <c r="E311" s="41"/>
      <c r="M311" s="38"/>
      <c r="Y311" s="30"/>
      <c r="Z311" s="33"/>
      <c r="AE311" s="30"/>
      <c r="AF311" s="30"/>
    </row>
    <row r="312">
      <c r="D312" s="41"/>
      <c r="E312" s="41"/>
      <c r="M312" s="38"/>
      <c r="Y312" s="30"/>
      <c r="Z312" s="33"/>
      <c r="AE312" s="30"/>
      <c r="AF312" s="30"/>
    </row>
    <row r="313">
      <c r="D313" s="41"/>
      <c r="E313" s="41"/>
      <c r="M313" s="38"/>
      <c r="Y313" s="30"/>
      <c r="Z313" s="33"/>
      <c r="AE313" s="30"/>
      <c r="AF313" s="30"/>
    </row>
    <row r="314">
      <c r="D314" s="41"/>
      <c r="E314" s="41"/>
      <c r="M314" s="38"/>
      <c r="Y314" s="30"/>
      <c r="Z314" s="33"/>
      <c r="AE314" s="30"/>
      <c r="AF314" s="30"/>
    </row>
    <row r="315">
      <c r="D315" s="41"/>
      <c r="E315" s="41"/>
      <c r="M315" s="38"/>
      <c r="Y315" s="30"/>
      <c r="Z315" s="33"/>
      <c r="AE315" s="30"/>
      <c r="AF315" s="30"/>
    </row>
    <row r="316">
      <c r="D316" s="41"/>
      <c r="E316" s="41"/>
      <c r="M316" s="38"/>
      <c r="Y316" s="30"/>
      <c r="Z316" s="33"/>
      <c r="AE316" s="30"/>
      <c r="AF316" s="30"/>
    </row>
    <row r="317">
      <c r="D317" s="41"/>
      <c r="E317" s="41"/>
      <c r="M317" s="38"/>
      <c r="Y317" s="30"/>
      <c r="Z317" s="33"/>
      <c r="AE317" s="30"/>
      <c r="AF317" s="30"/>
    </row>
    <row r="318">
      <c r="D318" s="41"/>
      <c r="E318" s="41"/>
      <c r="M318" s="38"/>
      <c r="Y318" s="30"/>
      <c r="Z318" s="33"/>
      <c r="AE318" s="30"/>
      <c r="AF318" s="30"/>
    </row>
    <row r="319">
      <c r="D319" s="41"/>
      <c r="E319" s="41"/>
      <c r="M319" s="38"/>
      <c r="Y319" s="30"/>
      <c r="Z319" s="33"/>
      <c r="AE319" s="30"/>
      <c r="AF319" s="30"/>
    </row>
    <row r="320">
      <c r="D320" s="41"/>
      <c r="E320" s="41"/>
      <c r="M320" s="38"/>
      <c r="Y320" s="30"/>
      <c r="Z320" s="33"/>
      <c r="AE320" s="30"/>
      <c r="AF320" s="30"/>
    </row>
    <row r="321">
      <c r="D321" s="41"/>
      <c r="E321" s="41"/>
      <c r="M321" s="38"/>
      <c r="Y321" s="30"/>
      <c r="Z321" s="33"/>
      <c r="AE321" s="30"/>
      <c r="AF321" s="30"/>
    </row>
    <row r="322">
      <c r="D322" s="41"/>
      <c r="E322" s="41"/>
      <c r="M322" s="38"/>
      <c r="Y322" s="30"/>
      <c r="Z322" s="33"/>
      <c r="AE322" s="30"/>
      <c r="AF322" s="30"/>
    </row>
    <row r="323">
      <c r="D323" s="41"/>
      <c r="E323" s="41"/>
      <c r="M323" s="38"/>
      <c r="Y323" s="30"/>
      <c r="Z323" s="33"/>
      <c r="AE323" s="30"/>
      <c r="AF323" s="30"/>
    </row>
    <row r="324">
      <c r="D324" s="41"/>
      <c r="E324" s="41"/>
      <c r="M324" s="38"/>
      <c r="Y324" s="30"/>
      <c r="Z324" s="33"/>
      <c r="AE324" s="30"/>
      <c r="AF324" s="30"/>
    </row>
    <row r="325">
      <c r="D325" s="41"/>
      <c r="E325" s="41"/>
      <c r="M325" s="38"/>
      <c r="Y325" s="30"/>
      <c r="Z325" s="33"/>
      <c r="AE325" s="30"/>
      <c r="AF325" s="30"/>
    </row>
    <row r="326">
      <c r="D326" s="41"/>
      <c r="E326" s="41"/>
      <c r="M326" s="38"/>
      <c r="Y326" s="30"/>
      <c r="Z326" s="33"/>
      <c r="AE326" s="30"/>
      <c r="AF326" s="30"/>
    </row>
    <row r="327">
      <c r="D327" s="41"/>
      <c r="E327" s="41"/>
      <c r="M327" s="38"/>
      <c r="Y327" s="30"/>
      <c r="Z327" s="33"/>
      <c r="AE327" s="30"/>
      <c r="AF327" s="30"/>
    </row>
    <row r="328">
      <c r="D328" s="41"/>
      <c r="E328" s="41"/>
      <c r="M328" s="38"/>
      <c r="Y328" s="30"/>
      <c r="Z328" s="33"/>
      <c r="AE328" s="30"/>
      <c r="AF328" s="30"/>
    </row>
    <row r="329">
      <c r="D329" s="41"/>
      <c r="E329" s="41"/>
      <c r="M329" s="38"/>
      <c r="Y329" s="30"/>
      <c r="Z329" s="33"/>
      <c r="AE329" s="30"/>
      <c r="AF329" s="30"/>
    </row>
    <row r="330">
      <c r="D330" s="41"/>
      <c r="E330" s="41"/>
      <c r="M330" s="38"/>
      <c r="Y330" s="30"/>
      <c r="Z330" s="33"/>
      <c r="AE330" s="30"/>
      <c r="AF330" s="30"/>
    </row>
    <row r="331">
      <c r="D331" s="41"/>
      <c r="E331" s="41"/>
      <c r="M331" s="38"/>
      <c r="Y331" s="30"/>
      <c r="Z331" s="33"/>
      <c r="AE331" s="30"/>
      <c r="AF331" s="30"/>
    </row>
    <row r="332">
      <c r="D332" s="41"/>
      <c r="E332" s="41"/>
      <c r="M332" s="38"/>
      <c r="Y332" s="30"/>
      <c r="Z332" s="33"/>
      <c r="AE332" s="30"/>
      <c r="AF332" s="30"/>
    </row>
    <row r="333">
      <c r="D333" s="41"/>
      <c r="E333" s="41"/>
      <c r="M333" s="38"/>
      <c r="Y333" s="30"/>
      <c r="Z333" s="33"/>
      <c r="AE333" s="30"/>
      <c r="AF333" s="30"/>
    </row>
    <row r="334">
      <c r="D334" s="41"/>
      <c r="E334" s="41"/>
      <c r="M334" s="38"/>
      <c r="Y334" s="30"/>
      <c r="Z334" s="33"/>
      <c r="AE334" s="30"/>
      <c r="AF334" s="30"/>
    </row>
    <row r="335">
      <c r="D335" s="41"/>
      <c r="E335" s="41"/>
      <c r="M335" s="38"/>
      <c r="Y335" s="30"/>
      <c r="Z335" s="33"/>
      <c r="AE335" s="30"/>
      <c r="AF335" s="30"/>
    </row>
    <row r="336">
      <c r="D336" s="41"/>
      <c r="E336" s="41"/>
      <c r="M336" s="38"/>
      <c r="Y336" s="30"/>
      <c r="Z336" s="33"/>
      <c r="AE336" s="30"/>
      <c r="AF336" s="30"/>
    </row>
    <row r="337">
      <c r="D337" s="41"/>
      <c r="E337" s="41"/>
      <c r="M337" s="38"/>
      <c r="Y337" s="30"/>
      <c r="Z337" s="33"/>
      <c r="AE337" s="30"/>
      <c r="AF337" s="30"/>
    </row>
    <row r="338">
      <c r="D338" s="41"/>
      <c r="E338" s="41"/>
      <c r="M338" s="38"/>
      <c r="Y338" s="30"/>
      <c r="Z338" s="33"/>
      <c r="AE338" s="30"/>
      <c r="AF338" s="30"/>
    </row>
    <row r="339">
      <c r="D339" s="41"/>
      <c r="E339" s="41"/>
      <c r="M339" s="38"/>
      <c r="Y339" s="30"/>
      <c r="Z339" s="33"/>
      <c r="AE339" s="30"/>
      <c r="AF339" s="30"/>
    </row>
    <row r="340">
      <c r="D340" s="41"/>
      <c r="E340" s="41"/>
      <c r="M340" s="38"/>
      <c r="Y340" s="30"/>
      <c r="Z340" s="33"/>
      <c r="AE340" s="30"/>
      <c r="AF340" s="30"/>
    </row>
    <row r="341">
      <c r="D341" s="41"/>
      <c r="E341" s="41"/>
      <c r="M341" s="38"/>
      <c r="Y341" s="30"/>
      <c r="Z341" s="33"/>
      <c r="AE341" s="30"/>
      <c r="AF341" s="30"/>
    </row>
    <row r="342">
      <c r="D342" s="41"/>
      <c r="E342" s="41"/>
      <c r="M342" s="38"/>
      <c r="Y342" s="30"/>
      <c r="Z342" s="33"/>
      <c r="AE342" s="30"/>
      <c r="AF342" s="30"/>
    </row>
    <row r="343">
      <c r="D343" s="41"/>
      <c r="E343" s="41"/>
      <c r="M343" s="38"/>
      <c r="Y343" s="30"/>
      <c r="Z343" s="33"/>
      <c r="AE343" s="30"/>
      <c r="AF343" s="30"/>
    </row>
    <row r="344">
      <c r="D344" s="41"/>
      <c r="E344" s="41"/>
      <c r="M344" s="38"/>
      <c r="Y344" s="30"/>
      <c r="Z344" s="33"/>
      <c r="AE344" s="30"/>
      <c r="AF344" s="30"/>
    </row>
    <row r="345">
      <c r="D345" s="41"/>
      <c r="E345" s="41"/>
      <c r="M345" s="38"/>
      <c r="Y345" s="30"/>
      <c r="Z345" s="33"/>
      <c r="AE345" s="30"/>
      <c r="AF345" s="30"/>
    </row>
    <row r="346">
      <c r="D346" s="41"/>
      <c r="E346" s="41"/>
      <c r="M346" s="38"/>
      <c r="Y346" s="30"/>
      <c r="Z346" s="33"/>
      <c r="AE346" s="30"/>
      <c r="AF346" s="30"/>
    </row>
    <row r="347">
      <c r="D347" s="41"/>
      <c r="E347" s="41"/>
      <c r="M347" s="38"/>
      <c r="Y347" s="30"/>
      <c r="Z347" s="33"/>
      <c r="AE347" s="30"/>
      <c r="AF347" s="30"/>
    </row>
    <row r="348">
      <c r="D348" s="41"/>
      <c r="E348" s="41"/>
      <c r="M348" s="38"/>
      <c r="Y348" s="30"/>
      <c r="Z348" s="33"/>
      <c r="AE348" s="30"/>
      <c r="AF348" s="30"/>
    </row>
    <row r="349">
      <c r="D349" s="41"/>
      <c r="E349" s="41"/>
      <c r="M349" s="38"/>
      <c r="Y349" s="30"/>
      <c r="Z349" s="33"/>
      <c r="AE349" s="30"/>
      <c r="AF349" s="30"/>
    </row>
    <row r="350">
      <c r="D350" s="41"/>
      <c r="E350" s="41"/>
      <c r="M350" s="38"/>
      <c r="Y350" s="30"/>
      <c r="Z350" s="33"/>
      <c r="AE350" s="30"/>
      <c r="AF350" s="30"/>
    </row>
    <row r="351">
      <c r="D351" s="41"/>
      <c r="E351" s="41"/>
      <c r="M351" s="38"/>
      <c r="Y351" s="30"/>
      <c r="Z351" s="33"/>
      <c r="AE351" s="30"/>
      <c r="AF351" s="30"/>
    </row>
    <row r="352">
      <c r="D352" s="41"/>
      <c r="E352" s="41"/>
      <c r="M352" s="38"/>
      <c r="Y352" s="30"/>
      <c r="Z352" s="33"/>
      <c r="AE352" s="30"/>
      <c r="AF352" s="30"/>
    </row>
    <row r="353">
      <c r="D353" s="41"/>
      <c r="E353" s="41"/>
      <c r="M353" s="38"/>
      <c r="Y353" s="30"/>
      <c r="Z353" s="33"/>
      <c r="AE353" s="30"/>
      <c r="AF353" s="30"/>
    </row>
    <row r="354">
      <c r="D354" s="41"/>
      <c r="E354" s="41"/>
      <c r="M354" s="38"/>
      <c r="Y354" s="30"/>
      <c r="Z354" s="33"/>
      <c r="AE354" s="30"/>
      <c r="AF354" s="30"/>
    </row>
    <row r="355">
      <c r="D355" s="41"/>
      <c r="E355" s="41"/>
      <c r="M355" s="38"/>
      <c r="Y355" s="30"/>
      <c r="Z355" s="33"/>
      <c r="AE355" s="30"/>
      <c r="AF355" s="30"/>
    </row>
    <row r="356">
      <c r="D356" s="41"/>
      <c r="E356" s="41"/>
      <c r="M356" s="38"/>
      <c r="Y356" s="30"/>
      <c r="Z356" s="33"/>
      <c r="AE356" s="30"/>
      <c r="AF356" s="30"/>
    </row>
    <row r="357">
      <c r="D357" s="41"/>
      <c r="E357" s="41"/>
      <c r="M357" s="38"/>
      <c r="Y357" s="30"/>
      <c r="Z357" s="33"/>
      <c r="AE357" s="30"/>
      <c r="AF357" s="30"/>
    </row>
    <row r="358">
      <c r="D358" s="41"/>
      <c r="E358" s="41"/>
      <c r="M358" s="38"/>
      <c r="Y358" s="30"/>
      <c r="Z358" s="33"/>
      <c r="AE358" s="30"/>
      <c r="AF358" s="30"/>
    </row>
    <row r="359">
      <c r="D359" s="41"/>
      <c r="E359" s="41"/>
      <c r="M359" s="38"/>
      <c r="Y359" s="30"/>
      <c r="Z359" s="33"/>
      <c r="AE359" s="30"/>
      <c r="AF359" s="30"/>
    </row>
    <row r="360">
      <c r="D360" s="41"/>
      <c r="E360" s="41"/>
      <c r="M360" s="38"/>
      <c r="Y360" s="30"/>
      <c r="Z360" s="33"/>
      <c r="AE360" s="30"/>
      <c r="AF360" s="30"/>
    </row>
    <row r="361">
      <c r="D361" s="41"/>
      <c r="E361" s="41"/>
      <c r="M361" s="38"/>
      <c r="Y361" s="30"/>
      <c r="Z361" s="33"/>
      <c r="AE361" s="30"/>
      <c r="AF361" s="30"/>
    </row>
    <row r="362">
      <c r="D362" s="41"/>
      <c r="E362" s="41"/>
      <c r="M362" s="38"/>
      <c r="Y362" s="30"/>
      <c r="Z362" s="33"/>
      <c r="AE362" s="30"/>
      <c r="AF362" s="30"/>
    </row>
    <row r="363">
      <c r="D363" s="41"/>
      <c r="E363" s="41"/>
      <c r="M363" s="38"/>
      <c r="Y363" s="30"/>
      <c r="Z363" s="33"/>
      <c r="AE363" s="30"/>
      <c r="AF363" s="30"/>
    </row>
    <row r="364">
      <c r="D364" s="41"/>
      <c r="E364" s="41"/>
      <c r="M364" s="38"/>
      <c r="Y364" s="30"/>
      <c r="Z364" s="33"/>
      <c r="AE364" s="30"/>
      <c r="AF364" s="30"/>
    </row>
    <row r="365">
      <c r="D365" s="41"/>
      <c r="E365" s="41"/>
      <c r="M365" s="38"/>
      <c r="Y365" s="30"/>
      <c r="Z365" s="33"/>
      <c r="AE365" s="30"/>
      <c r="AF365" s="30"/>
    </row>
    <row r="366">
      <c r="D366" s="41"/>
      <c r="E366" s="41"/>
      <c r="M366" s="38"/>
      <c r="Y366" s="30"/>
      <c r="Z366" s="33"/>
      <c r="AE366" s="30"/>
      <c r="AF366" s="30"/>
    </row>
    <row r="367">
      <c r="D367" s="41"/>
      <c r="E367" s="41"/>
      <c r="M367" s="38"/>
      <c r="Y367" s="30"/>
      <c r="Z367" s="33"/>
      <c r="AE367" s="30"/>
      <c r="AF367" s="30"/>
    </row>
    <row r="368">
      <c r="D368" s="41"/>
      <c r="E368" s="41"/>
      <c r="M368" s="38"/>
      <c r="Y368" s="30"/>
      <c r="Z368" s="33"/>
      <c r="AE368" s="30"/>
      <c r="AF368" s="30"/>
    </row>
    <row r="369">
      <c r="D369" s="41"/>
      <c r="E369" s="41"/>
      <c r="M369" s="38"/>
      <c r="Y369" s="30"/>
      <c r="Z369" s="33"/>
      <c r="AE369" s="30"/>
      <c r="AF369" s="30"/>
    </row>
    <row r="370">
      <c r="D370" s="41"/>
      <c r="E370" s="41"/>
      <c r="M370" s="38"/>
      <c r="Y370" s="30"/>
      <c r="Z370" s="33"/>
      <c r="AE370" s="30"/>
      <c r="AF370" s="30"/>
    </row>
    <row r="371">
      <c r="D371" s="41"/>
      <c r="E371" s="41"/>
      <c r="M371" s="38"/>
      <c r="Y371" s="30"/>
      <c r="Z371" s="33"/>
      <c r="AE371" s="30"/>
      <c r="AF371" s="30"/>
    </row>
    <row r="372">
      <c r="D372" s="41"/>
      <c r="E372" s="41"/>
      <c r="M372" s="38"/>
      <c r="Y372" s="30"/>
      <c r="Z372" s="33"/>
      <c r="AE372" s="30"/>
      <c r="AF372" s="30"/>
    </row>
    <row r="373">
      <c r="D373" s="41"/>
      <c r="E373" s="41"/>
      <c r="M373" s="38"/>
      <c r="Y373" s="30"/>
      <c r="Z373" s="33"/>
      <c r="AE373" s="30"/>
      <c r="AF373" s="30"/>
    </row>
    <row r="374">
      <c r="D374" s="41"/>
      <c r="E374" s="41"/>
      <c r="M374" s="38"/>
      <c r="Y374" s="30"/>
      <c r="Z374" s="33"/>
      <c r="AE374" s="30"/>
      <c r="AF374" s="30"/>
    </row>
    <row r="375">
      <c r="D375" s="41"/>
      <c r="E375" s="41"/>
      <c r="M375" s="38"/>
      <c r="Y375" s="30"/>
      <c r="Z375" s="33"/>
      <c r="AE375" s="30"/>
      <c r="AF375" s="30"/>
    </row>
    <row r="376">
      <c r="D376" s="41"/>
      <c r="E376" s="41"/>
      <c r="M376" s="38"/>
      <c r="Y376" s="30"/>
      <c r="Z376" s="33"/>
      <c r="AE376" s="30"/>
      <c r="AF376" s="30"/>
    </row>
    <row r="377">
      <c r="D377" s="41"/>
      <c r="E377" s="41"/>
      <c r="M377" s="38"/>
      <c r="Y377" s="30"/>
      <c r="Z377" s="33"/>
      <c r="AE377" s="30"/>
      <c r="AF377" s="30"/>
    </row>
    <row r="378">
      <c r="D378" s="41"/>
      <c r="E378" s="41"/>
      <c r="M378" s="38"/>
      <c r="Y378" s="30"/>
      <c r="Z378" s="33"/>
      <c r="AE378" s="30"/>
      <c r="AF378" s="30"/>
    </row>
    <row r="379">
      <c r="D379" s="41"/>
      <c r="E379" s="41"/>
      <c r="M379" s="38"/>
      <c r="Y379" s="30"/>
      <c r="Z379" s="33"/>
      <c r="AE379" s="30"/>
      <c r="AF379" s="30"/>
    </row>
    <row r="380">
      <c r="D380" s="41"/>
      <c r="E380" s="41"/>
      <c r="M380" s="38"/>
      <c r="Y380" s="30"/>
      <c r="Z380" s="33"/>
      <c r="AE380" s="30"/>
      <c r="AF380" s="30"/>
    </row>
    <row r="381">
      <c r="D381" s="41"/>
      <c r="E381" s="41"/>
      <c r="M381" s="38"/>
      <c r="Y381" s="30"/>
      <c r="Z381" s="33"/>
      <c r="AE381" s="30"/>
      <c r="AF381" s="30"/>
    </row>
    <row r="382">
      <c r="D382" s="41"/>
      <c r="E382" s="41"/>
      <c r="M382" s="38"/>
      <c r="Y382" s="30"/>
      <c r="Z382" s="33"/>
      <c r="AE382" s="30"/>
      <c r="AF382" s="30"/>
    </row>
    <row r="383">
      <c r="D383" s="41"/>
      <c r="E383" s="41"/>
      <c r="M383" s="38"/>
      <c r="Y383" s="30"/>
      <c r="Z383" s="33"/>
      <c r="AE383" s="30"/>
      <c r="AF383" s="30"/>
    </row>
    <row r="384">
      <c r="D384" s="41"/>
      <c r="E384" s="41"/>
      <c r="M384" s="38"/>
      <c r="Y384" s="30"/>
      <c r="Z384" s="33"/>
      <c r="AE384" s="30"/>
      <c r="AF384" s="30"/>
    </row>
    <row r="385">
      <c r="D385" s="41"/>
      <c r="E385" s="41"/>
      <c r="M385" s="38"/>
      <c r="Y385" s="30"/>
      <c r="Z385" s="33"/>
      <c r="AE385" s="30"/>
      <c r="AF385" s="30"/>
    </row>
    <row r="386">
      <c r="D386" s="41"/>
      <c r="E386" s="41"/>
      <c r="M386" s="38"/>
      <c r="Y386" s="30"/>
      <c r="Z386" s="33"/>
      <c r="AE386" s="30"/>
      <c r="AF386" s="30"/>
    </row>
    <row r="387">
      <c r="D387" s="41"/>
      <c r="E387" s="41"/>
      <c r="M387" s="38"/>
      <c r="Y387" s="30"/>
      <c r="Z387" s="33"/>
      <c r="AE387" s="30"/>
      <c r="AF387" s="30"/>
    </row>
    <row r="388">
      <c r="D388" s="41"/>
      <c r="E388" s="41"/>
      <c r="M388" s="38"/>
      <c r="Y388" s="30"/>
      <c r="Z388" s="33"/>
      <c r="AE388" s="30"/>
      <c r="AF388" s="30"/>
    </row>
    <row r="389">
      <c r="D389" s="41"/>
      <c r="E389" s="41"/>
      <c r="M389" s="38"/>
      <c r="Y389" s="30"/>
      <c r="Z389" s="33"/>
      <c r="AE389" s="30"/>
      <c r="AF389" s="30"/>
    </row>
    <row r="390">
      <c r="D390" s="41"/>
      <c r="E390" s="41"/>
      <c r="M390" s="38"/>
      <c r="Y390" s="30"/>
      <c r="Z390" s="33"/>
      <c r="AE390" s="30"/>
      <c r="AF390" s="30"/>
    </row>
    <row r="391">
      <c r="D391" s="41"/>
      <c r="E391" s="41"/>
      <c r="M391" s="38"/>
      <c r="Y391" s="30"/>
      <c r="Z391" s="33"/>
      <c r="AE391" s="30"/>
      <c r="AF391" s="30"/>
    </row>
    <row r="392">
      <c r="D392" s="41"/>
      <c r="E392" s="41"/>
      <c r="M392" s="38"/>
      <c r="Y392" s="30"/>
      <c r="Z392" s="33"/>
      <c r="AE392" s="30"/>
      <c r="AF392" s="30"/>
    </row>
    <row r="393">
      <c r="D393" s="41"/>
      <c r="E393" s="41"/>
      <c r="M393" s="38"/>
      <c r="Y393" s="30"/>
      <c r="Z393" s="33"/>
      <c r="AE393" s="30"/>
      <c r="AF393" s="30"/>
    </row>
    <row r="394">
      <c r="D394" s="41"/>
      <c r="E394" s="41"/>
      <c r="M394" s="38"/>
      <c r="Y394" s="30"/>
      <c r="Z394" s="33"/>
      <c r="AE394" s="30"/>
      <c r="AF394" s="30"/>
    </row>
    <row r="395">
      <c r="D395" s="41"/>
      <c r="E395" s="41"/>
      <c r="M395" s="38"/>
      <c r="Y395" s="30"/>
      <c r="Z395" s="33"/>
      <c r="AE395" s="30"/>
      <c r="AF395" s="30"/>
    </row>
    <row r="396">
      <c r="D396" s="41"/>
      <c r="E396" s="41"/>
      <c r="M396" s="38"/>
      <c r="Y396" s="30"/>
      <c r="Z396" s="33"/>
      <c r="AE396" s="30"/>
      <c r="AF396" s="30"/>
    </row>
    <row r="397">
      <c r="D397" s="41"/>
      <c r="E397" s="41"/>
      <c r="M397" s="38"/>
      <c r="Y397" s="30"/>
      <c r="Z397" s="33"/>
      <c r="AE397" s="30"/>
      <c r="AF397" s="30"/>
    </row>
    <row r="398">
      <c r="D398" s="41"/>
      <c r="E398" s="41"/>
      <c r="M398" s="38"/>
      <c r="Y398" s="30"/>
      <c r="Z398" s="33"/>
      <c r="AE398" s="30"/>
      <c r="AF398" s="30"/>
    </row>
    <row r="399">
      <c r="D399" s="41"/>
      <c r="E399" s="41"/>
      <c r="M399" s="38"/>
      <c r="Y399" s="30"/>
      <c r="Z399" s="33"/>
      <c r="AE399" s="30"/>
      <c r="AF399" s="30"/>
    </row>
    <row r="400">
      <c r="D400" s="41"/>
      <c r="E400" s="41"/>
      <c r="M400" s="38"/>
      <c r="Y400" s="30"/>
      <c r="Z400" s="33"/>
      <c r="AE400" s="30"/>
      <c r="AF400" s="30"/>
    </row>
    <row r="401">
      <c r="D401" s="41"/>
      <c r="E401" s="41"/>
      <c r="M401" s="38"/>
      <c r="Y401" s="30"/>
      <c r="Z401" s="33"/>
      <c r="AE401" s="30"/>
      <c r="AF401" s="30"/>
    </row>
    <row r="402">
      <c r="D402" s="41"/>
      <c r="E402" s="41"/>
      <c r="M402" s="38"/>
      <c r="Y402" s="30"/>
      <c r="Z402" s="33"/>
      <c r="AE402" s="30"/>
      <c r="AF402" s="30"/>
    </row>
    <row r="403">
      <c r="D403" s="41"/>
      <c r="E403" s="41"/>
      <c r="M403" s="38"/>
      <c r="Y403" s="30"/>
      <c r="Z403" s="33"/>
      <c r="AE403" s="30"/>
      <c r="AF403" s="30"/>
    </row>
    <row r="404">
      <c r="D404" s="41"/>
      <c r="E404" s="41"/>
      <c r="M404" s="38"/>
      <c r="Y404" s="30"/>
      <c r="Z404" s="33"/>
      <c r="AE404" s="30"/>
      <c r="AF404" s="30"/>
    </row>
    <row r="405">
      <c r="D405" s="41"/>
      <c r="E405" s="41"/>
      <c r="M405" s="38"/>
      <c r="Y405" s="30"/>
      <c r="Z405" s="33"/>
      <c r="AE405" s="30"/>
      <c r="AF405" s="30"/>
    </row>
    <row r="406">
      <c r="D406" s="41"/>
      <c r="E406" s="41"/>
      <c r="M406" s="38"/>
      <c r="Y406" s="30"/>
      <c r="Z406" s="33"/>
      <c r="AE406" s="30"/>
      <c r="AF406" s="30"/>
    </row>
    <row r="407">
      <c r="D407" s="41"/>
      <c r="E407" s="41"/>
      <c r="M407" s="38"/>
      <c r="Y407" s="30"/>
      <c r="Z407" s="33"/>
      <c r="AE407" s="30"/>
      <c r="AF407" s="30"/>
    </row>
    <row r="408">
      <c r="D408" s="41"/>
      <c r="E408" s="41"/>
      <c r="M408" s="38"/>
      <c r="Y408" s="30"/>
      <c r="Z408" s="33"/>
      <c r="AE408" s="30"/>
      <c r="AF408" s="30"/>
    </row>
    <row r="409">
      <c r="D409" s="41"/>
      <c r="E409" s="41"/>
      <c r="M409" s="38"/>
      <c r="Y409" s="30"/>
      <c r="Z409" s="33"/>
      <c r="AE409" s="30"/>
      <c r="AF409" s="30"/>
    </row>
    <row r="410">
      <c r="D410" s="41"/>
      <c r="E410" s="41"/>
      <c r="M410" s="38"/>
      <c r="Y410" s="30"/>
      <c r="Z410" s="33"/>
      <c r="AE410" s="30"/>
      <c r="AF410" s="30"/>
    </row>
    <row r="411">
      <c r="D411" s="41"/>
      <c r="E411" s="41"/>
      <c r="M411" s="38"/>
      <c r="Y411" s="30"/>
      <c r="Z411" s="33"/>
      <c r="AE411" s="30"/>
      <c r="AF411" s="30"/>
    </row>
    <row r="412">
      <c r="D412" s="41"/>
      <c r="E412" s="41"/>
      <c r="M412" s="38"/>
      <c r="Y412" s="30"/>
      <c r="Z412" s="33"/>
      <c r="AE412" s="30"/>
      <c r="AF412" s="30"/>
    </row>
    <row r="413">
      <c r="D413" s="41"/>
      <c r="E413" s="41"/>
      <c r="M413" s="38"/>
      <c r="Y413" s="30"/>
      <c r="Z413" s="33"/>
      <c r="AE413" s="30"/>
      <c r="AF413" s="30"/>
    </row>
    <row r="414">
      <c r="D414" s="41"/>
      <c r="E414" s="41"/>
      <c r="M414" s="38"/>
      <c r="Y414" s="30"/>
      <c r="Z414" s="33"/>
      <c r="AE414" s="30"/>
      <c r="AF414" s="30"/>
    </row>
    <row r="415">
      <c r="D415" s="41"/>
      <c r="E415" s="41"/>
      <c r="M415" s="38"/>
      <c r="Y415" s="30"/>
      <c r="Z415" s="33"/>
      <c r="AE415" s="30"/>
      <c r="AF415" s="30"/>
    </row>
    <row r="416">
      <c r="D416" s="41"/>
      <c r="E416" s="41"/>
      <c r="M416" s="38"/>
      <c r="Y416" s="30"/>
      <c r="Z416" s="33"/>
      <c r="AE416" s="30"/>
      <c r="AF416" s="30"/>
    </row>
    <row r="417">
      <c r="D417" s="41"/>
      <c r="E417" s="41"/>
      <c r="M417" s="38"/>
      <c r="Y417" s="30"/>
      <c r="Z417" s="33"/>
      <c r="AE417" s="30"/>
      <c r="AF417" s="30"/>
    </row>
    <row r="418">
      <c r="D418" s="41"/>
      <c r="E418" s="41"/>
      <c r="M418" s="38"/>
      <c r="Y418" s="30"/>
      <c r="Z418" s="33"/>
      <c r="AE418" s="30"/>
      <c r="AF418" s="30"/>
    </row>
    <row r="419">
      <c r="D419" s="41"/>
      <c r="E419" s="41"/>
      <c r="M419" s="38"/>
      <c r="Y419" s="30"/>
      <c r="Z419" s="33"/>
      <c r="AE419" s="30"/>
      <c r="AF419" s="30"/>
    </row>
    <row r="420">
      <c r="D420" s="41"/>
      <c r="E420" s="41"/>
      <c r="M420" s="38"/>
      <c r="Y420" s="30"/>
      <c r="Z420" s="33"/>
      <c r="AE420" s="30"/>
      <c r="AF420" s="30"/>
    </row>
    <row r="421">
      <c r="D421" s="41"/>
      <c r="E421" s="41"/>
      <c r="M421" s="38"/>
      <c r="Y421" s="30"/>
      <c r="Z421" s="33"/>
      <c r="AE421" s="30"/>
      <c r="AF421" s="30"/>
    </row>
    <row r="422">
      <c r="D422" s="41"/>
      <c r="E422" s="41"/>
      <c r="M422" s="38"/>
      <c r="Y422" s="30"/>
      <c r="Z422" s="33"/>
      <c r="AE422" s="30"/>
      <c r="AF422" s="30"/>
    </row>
    <row r="423">
      <c r="D423" s="41"/>
      <c r="E423" s="41"/>
      <c r="M423" s="38"/>
      <c r="Y423" s="30"/>
      <c r="Z423" s="33"/>
      <c r="AE423" s="30"/>
      <c r="AF423" s="30"/>
    </row>
    <row r="424">
      <c r="D424" s="41"/>
      <c r="E424" s="41"/>
      <c r="M424" s="38"/>
      <c r="Y424" s="30"/>
      <c r="Z424" s="33"/>
      <c r="AE424" s="30"/>
      <c r="AF424" s="30"/>
    </row>
    <row r="425">
      <c r="D425" s="41"/>
      <c r="E425" s="41"/>
      <c r="M425" s="38"/>
      <c r="Y425" s="30"/>
      <c r="Z425" s="33"/>
      <c r="AE425" s="30"/>
      <c r="AF425" s="30"/>
    </row>
    <row r="426">
      <c r="D426" s="41"/>
      <c r="E426" s="41"/>
      <c r="M426" s="38"/>
      <c r="Y426" s="30"/>
      <c r="Z426" s="33"/>
      <c r="AE426" s="30"/>
      <c r="AF426" s="30"/>
    </row>
    <row r="427">
      <c r="D427" s="41"/>
      <c r="E427" s="41"/>
      <c r="M427" s="38"/>
      <c r="Y427" s="30"/>
      <c r="Z427" s="33"/>
      <c r="AE427" s="30"/>
      <c r="AF427" s="30"/>
    </row>
    <row r="428">
      <c r="D428" s="41"/>
      <c r="E428" s="41"/>
      <c r="M428" s="38"/>
      <c r="Y428" s="30"/>
      <c r="Z428" s="33"/>
      <c r="AE428" s="30"/>
      <c r="AF428" s="30"/>
    </row>
    <row r="429">
      <c r="D429" s="41"/>
      <c r="E429" s="41"/>
      <c r="M429" s="38"/>
      <c r="Y429" s="30"/>
      <c r="Z429" s="33"/>
      <c r="AE429" s="30"/>
      <c r="AF429" s="30"/>
    </row>
    <row r="430">
      <c r="D430" s="41"/>
      <c r="E430" s="41"/>
      <c r="M430" s="38"/>
      <c r="Y430" s="30"/>
      <c r="Z430" s="33"/>
      <c r="AE430" s="30"/>
      <c r="AF430" s="30"/>
    </row>
    <row r="431">
      <c r="D431" s="41"/>
      <c r="E431" s="41"/>
      <c r="M431" s="38"/>
      <c r="Y431" s="30"/>
      <c r="Z431" s="33"/>
      <c r="AE431" s="30"/>
      <c r="AF431" s="30"/>
    </row>
    <row r="432">
      <c r="D432" s="41"/>
      <c r="E432" s="41"/>
      <c r="M432" s="38"/>
      <c r="Y432" s="30"/>
      <c r="Z432" s="33"/>
      <c r="AE432" s="30"/>
      <c r="AF432" s="30"/>
    </row>
    <row r="433">
      <c r="D433" s="41"/>
      <c r="E433" s="41"/>
      <c r="M433" s="38"/>
      <c r="Y433" s="30"/>
      <c r="Z433" s="33"/>
      <c r="AE433" s="30"/>
      <c r="AF433" s="30"/>
    </row>
    <row r="434">
      <c r="D434" s="41"/>
      <c r="E434" s="41"/>
      <c r="M434" s="38"/>
      <c r="Y434" s="30"/>
      <c r="Z434" s="33"/>
      <c r="AE434" s="30"/>
      <c r="AF434" s="30"/>
    </row>
    <row r="435">
      <c r="D435" s="41"/>
      <c r="E435" s="41"/>
      <c r="M435" s="38"/>
      <c r="Y435" s="30"/>
      <c r="Z435" s="33"/>
      <c r="AE435" s="30"/>
      <c r="AF435" s="30"/>
    </row>
    <row r="436">
      <c r="D436" s="41"/>
      <c r="E436" s="41"/>
      <c r="M436" s="38"/>
      <c r="Y436" s="30"/>
      <c r="Z436" s="33"/>
      <c r="AE436" s="30"/>
      <c r="AF436" s="30"/>
    </row>
    <row r="437">
      <c r="D437" s="41"/>
      <c r="E437" s="41"/>
      <c r="M437" s="38"/>
      <c r="Y437" s="30"/>
      <c r="Z437" s="33"/>
      <c r="AE437" s="30"/>
      <c r="AF437" s="30"/>
    </row>
    <row r="438">
      <c r="D438" s="41"/>
      <c r="E438" s="41"/>
      <c r="M438" s="38"/>
      <c r="Y438" s="30"/>
      <c r="Z438" s="33"/>
      <c r="AE438" s="30"/>
      <c r="AF438" s="30"/>
    </row>
    <row r="439">
      <c r="D439" s="41"/>
      <c r="E439" s="41"/>
      <c r="M439" s="38"/>
      <c r="Y439" s="30"/>
      <c r="Z439" s="33"/>
      <c r="AE439" s="30"/>
      <c r="AF439" s="30"/>
    </row>
    <row r="440">
      <c r="D440" s="41"/>
      <c r="E440" s="41"/>
      <c r="M440" s="38"/>
      <c r="Y440" s="30"/>
      <c r="Z440" s="33"/>
      <c r="AE440" s="30"/>
      <c r="AF440" s="30"/>
    </row>
    <row r="441">
      <c r="D441" s="41"/>
      <c r="E441" s="41"/>
      <c r="M441" s="38"/>
      <c r="Y441" s="30"/>
      <c r="Z441" s="33"/>
      <c r="AE441" s="30"/>
      <c r="AF441" s="30"/>
    </row>
    <row r="442">
      <c r="D442" s="41"/>
      <c r="E442" s="41"/>
      <c r="M442" s="38"/>
      <c r="Y442" s="30"/>
      <c r="Z442" s="33"/>
      <c r="AE442" s="30"/>
      <c r="AF442" s="30"/>
    </row>
    <row r="443">
      <c r="D443" s="41"/>
      <c r="E443" s="41"/>
      <c r="M443" s="38"/>
      <c r="Y443" s="30"/>
      <c r="Z443" s="33"/>
      <c r="AE443" s="30"/>
      <c r="AF443" s="30"/>
    </row>
    <row r="444">
      <c r="D444" s="41"/>
      <c r="E444" s="41"/>
      <c r="M444" s="38"/>
      <c r="Y444" s="30"/>
      <c r="Z444" s="33"/>
      <c r="AE444" s="30"/>
      <c r="AF444" s="30"/>
    </row>
    <row r="445">
      <c r="D445" s="41"/>
      <c r="E445" s="41"/>
      <c r="M445" s="38"/>
      <c r="Y445" s="30"/>
      <c r="Z445" s="33"/>
      <c r="AE445" s="30"/>
      <c r="AF445" s="30"/>
    </row>
    <row r="446">
      <c r="D446" s="41"/>
      <c r="E446" s="41"/>
      <c r="M446" s="38"/>
      <c r="Y446" s="30"/>
      <c r="Z446" s="33"/>
      <c r="AE446" s="30"/>
      <c r="AF446" s="30"/>
    </row>
    <row r="447">
      <c r="D447" s="41"/>
      <c r="E447" s="41"/>
      <c r="M447" s="38"/>
      <c r="Y447" s="30"/>
      <c r="Z447" s="33"/>
      <c r="AE447" s="30"/>
      <c r="AF447" s="30"/>
    </row>
    <row r="448">
      <c r="D448" s="41"/>
      <c r="E448" s="41"/>
      <c r="M448" s="38"/>
      <c r="Y448" s="30"/>
      <c r="Z448" s="33"/>
      <c r="AE448" s="30"/>
      <c r="AF448" s="30"/>
    </row>
    <row r="449">
      <c r="D449" s="41"/>
      <c r="E449" s="41"/>
      <c r="M449" s="38"/>
      <c r="Y449" s="30"/>
      <c r="Z449" s="33"/>
      <c r="AE449" s="30"/>
      <c r="AF449" s="30"/>
    </row>
    <row r="450">
      <c r="D450" s="41"/>
      <c r="E450" s="41"/>
      <c r="M450" s="38"/>
      <c r="Y450" s="30"/>
      <c r="Z450" s="33"/>
      <c r="AE450" s="30"/>
      <c r="AF450" s="30"/>
    </row>
    <row r="451">
      <c r="D451" s="41"/>
      <c r="E451" s="41"/>
      <c r="M451" s="38"/>
      <c r="Y451" s="30"/>
      <c r="Z451" s="33"/>
      <c r="AE451" s="30"/>
      <c r="AF451" s="30"/>
    </row>
    <row r="452">
      <c r="D452" s="41"/>
      <c r="E452" s="41"/>
      <c r="M452" s="38"/>
      <c r="Y452" s="30"/>
      <c r="Z452" s="33"/>
      <c r="AE452" s="30"/>
      <c r="AF452" s="30"/>
    </row>
    <row r="453">
      <c r="D453" s="41"/>
      <c r="E453" s="41"/>
      <c r="M453" s="38"/>
      <c r="Y453" s="30"/>
      <c r="Z453" s="33"/>
      <c r="AE453" s="30"/>
      <c r="AF453" s="30"/>
    </row>
    <row r="454">
      <c r="D454" s="41"/>
      <c r="E454" s="41"/>
      <c r="M454" s="38"/>
      <c r="Y454" s="30"/>
      <c r="Z454" s="33"/>
      <c r="AE454" s="30"/>
      <c r="AF454" s="30"/>
    </row>
    <row r="455">
      <c r="D455" s="41"/>
      <c r="E455" s="41"/>
      <c r="M455" s="38"/>
      <c r="Y455" s="30"/>
      <c r="Z455" s="33"/>
      <c r="AE455" s="30"/>
      <c r="AF455" s="30"/>
    </row>
    <row r="456">
      <c r="D456" s="41"/>
      <c r="E456" s="41"/>
      <c r="M456" s="38"/>
      <c r="Y456" s="30"/>
      <c r="Z456" s="33"/>
      <c r="AE456" s="30"/>
      <c r="AF456" s="30"/>
    </row>
    <row r="457">
      <c r="D457" s="41"/>
      <c r="E457" s="41"/>
      <c r="M457" s="38"/>
      <c r="Y457" s="30"/>
      <c r="Z457" s="33"/>
      <c r="AE457" s="30"/>
      <c r="AF457" s="30"/>
    </row>
    <row r="458">
      <c r="D458" s="41"/>
      <c r="E458" s="41"/>
      <c r="M458" s="38"/>
      <c r="Y458" s="30"/>
      <c r="Z458" s="33"/>
      <c r="AE458" s="30"/>
      <c r="AF458" s="30"/>
    </row>
    <row r="459">
      <c r="D459" s="41"/>
      <c r="E459" s="41"/>
      <c r="M459" s="38"/>
      <c r="Y459" s="30"/>
      <c r="Z459" s="33"/>
      <c r="AE459" s="30"/>
      <c r="AF459" s="30"/>
    </row>
    <row r="460">
      <c r="D460" s="41"/>
      <c r="E460" s="41"/>
      <c r="M460" s="38"/>
      <c r="Y460" s="30"/>
      <c r="Z460" s="33"/>
      <c r="AE460" s="30"/>
      <c r="AF460" s="30"/>
    </row>
    <row r="461">
      <c r="D461" s="41"/>
      <c r="E461" s="41"/>
      <c r="M461" s="38"/>
      <c r="Y461" s="30"/>
      <c r="Z461" s="33"/>
      <c r="AE461" s="30"/>
      <c r="AF461" s="30"/>
    </row>
    <row r="462">
      <c r="D462" s="41"/>
      <c r="E462" s="41"/>
      <c r="M462" s="38"/>
      <c r="Y462" s="30"/>
      <c r="Z462" s="33"/>
      <c r="AE462" s="30"/>
      <c r="AF462" s="30"/>
    </row>
    <row r="463">
      <c r="D463" s="41"/>
      <c r="E463" s="41"/>
      <c r="M463" s="38"/>
      <c r="Y463" s="30"/>
      <c r="Z463" s="33"/>
      <c r="AE463" s="30"/>
      <c r="AF463" s="30"/>
    </row>
    <row r="464">
      <c r="D464" s="41"/>
      <c r="E464" s="41"/>
      <c r="M464" s="38"/>
      <c r="Y464" s="30"/>
      <c r="Z464" s="33"/>
      <c r="AE464" s="30"/>
      <c r="AF464" s="30"/>
    </row>
    <row r="465">
      <c r="D465" s="41"/>
      <c r="E465" s="41"/>
      <c r="M465" s="38"/>
      <c r="Y465" s="30"/>
      <c r="Z465" s="33"/>
      <c r="AE465" s="30"/>
      <c r="AF465" s="30"/>
    </row>
    <row r="466">
      <c r="D466" s="41"/>
      <c r="E466" s="41"/>
      <c r="M466" s="38"/>
      <c r="Y466" s="30"/>
      <c r="Z466" s="33"/>
      <c r="AE466" s="30"/>
      <c r="AF466" s="30"/>
    </row>
    <row r="467">
      <c r="D467" s="41"/>
      <c r="E467" s="41"/>
      <c r="M467" s="38"/>
      <c r="Y467" s="30"/>
      <c r="Z467" s="33"/>
      <c r="AE467" s="30"/>
      <c r="AF467" s="30"/>
    </row>
    <row r="468">
      <c r="D468" s="41"/>
      <c r="E468" s="41"/>
      <c r="M468" s="38"/>
      <c r="Y468" s="30"/>
      <c r="Z468" s="33"/>
      <c r="AE468" s="30"/>
      <c r="AF468" s="30"/>
    </row>
    <row r="469">
      <c r="D469" s="41"/>
      <c r="E469" s="41"/>
      <c r="M469" s="38"/>
      <c r="Y469" s="30"/>
      <c r="Z469" s="33"/>
      <c r="AE469" s="30"/>
      <c r="AF469" s="30"/>
    </row>
    <row r="470">
      <c r="D470" s="41"/>
      <c r="E470" s="41"/>
      <c r="M470" s="38"/>
      <c r="Y470" s="30"/>
      <c r="Z470" s="33"/>
      <c r="AE470" s="30"/>
      <c r="AF470" s="30"/>
    </row>
    <row r="471">
      <c r="D471" s="41"/>
      <c r="E471" s="41"/>
      <c r="M471" s="38"/>
      <c r="Y471" s="30"/>
      <c r="Z471" s="33"/>
      <c r="AE471" s="30"/>
      <c r="AF471" s="30"/>
    </row>
    <row r="472">
      <c r="D472" s="41"/>
      <c r="E472" s="41"/>
      <c r="M472" s="38"/>
      <c r="Y472" s="30"/>
      <c r="Z472" s="33"/>
      <c r="AE472" s="30"/>
      <c r="AF472" s="30"/>
    </row>
    <row r="473">
      <c r="D473" s="41"/>
      <c r="E473" s="41"/>
      <c r="M473" s="38"/>
      <c r="Y473" s="30"/>
      <c r="Z473" s="33"/>
      <c r="AE473" s="30"/>
      <c r="AF473" s="30"/>
    </row>
    <row r="474">
      <c r="D474" s="41"/>
      <c r="E474" s="41"/>
      <c r="M474" s="38"/>
      <c r="Y474" s="30"/>
      <c r="Z474" s="33"/>
      <c r="AE474" s="30"/>
      <c r="AF474" s="30"/>
    </row>
    <row r="475">
      <c r="D475" s="41"/>
      <c r="E475" s="41"/>
      <c r="M475" s="38"/>
      <c r="Y475" s="30"/>
      <c r="Z475" s="33"/>
      <c r="AE475" s="30"/>
      <c r="AF475" s="30"/>
    </row>
    <row r="476">
      <c r="D476" s="41"/>
      <c r="E476" s="41"/>
      <c r="M476" s="38"/>
      <c r="Y476" s="30"/>
      <c r="Z476" s="33"/>
      <c r="AE476" s="30"/>
      <c r="AF476" s="30"/>
    </row>
    <row r="477">
      <c r="D477" s="41"/>
      <c r="E477" s="41"/>
      <c r="M477" s="38"/>
      <c r="Y477" s="30"/>
      <c r="Z477" s="33"/>
      <c r="AE477" s="30"/>
      <c r="AF477" s="30"/>
    </row>
    <row r="478">
      <c r="D478" s="41"/>
      <c r="E478" s="41"/>
      <c r="M478" s="38"/>
      <c r="Y478" s="30"/>
      <c r="Z478" s="33"/>
      <c r="AE478" s="30"/>
      <c r="AF478" s="30"/>
    </row>
    <row r="479">
      <c r="D479" s="41"/>
      <c r="E479" s="41"/>
      <c r="M479" s="38"/>
      <c r="Y479" s="30"/>
      <c r="Z479" s="33"/>
      <c r="AE479" s="30"/>
      <c r="AF479" s="30"/>
    </row>
    <row r="480">
      <c r="D480" s="41"/>
      <c r="E480" s="41"/>
      <c r="M480" s="38"/>
      <c r="Y480" s="30"/>
      <c r="Z480" s="33"/>
      <c r="AE480" s="30"/>
      <c r="AF480" s="30"/>
    </row>
    <row r="481">
      <c r="D481" s="41"/>
      <c r="E481" s="41"/>
      <c r="M481" s="38"/>
      <c r="Y481" s="30"/>
      <c r="Z481" s="33"/>
      <c r="AE481" s="30"/>
      <c r="AF481" s="30"/>
    </row>
    <row r="482">
      <c r="D482" s="41"/>
      <c r="E482" s="41"/>
      <c r="M482" s="38"/>
      <c r="Y482" s="30"/>
      <c r="Z482" s="33"/>
      <c r="AE482" s="30"/>
      <c r="AF482" s="30"/>
    </row>
    <row r="483">
      <c r="D483" s="41"/>
      <c r="E483" s="41"/>
      <c r="M483" s="38"/>
      <c r="Y483" s="30"/>
      <c r="Z483" s="33"/>
      <c r="AE483" s="30"/>
      <c r="AF483" s="30"/>
    </row>
    <row r="484">
      <c r="D484" s="41"/>
      <c r="E484" s="41"/>
      <c r="M484" s="38"/>
      <c r="Y484" s="30"/>
      <c r="Z484" s="33"/>
      <c r="AE484" s="30"/>
      <c r="AF484" s="30"/>
    </row>
    <row r="485">
      <c r="D485" s="41"/>
      <c r="E485" s="41"/>
      <c r="M485" s="38"/>
      <c r="Y485" s="30"/>
      <c r="Z485" s="33"/>
      <c r="AE485" s="30"/>
      <c r="AF485" s="30"/>
    </row>
    <row r="486">
      <c r="D486" s="41"/>
      <c r="E486" s="41"/>
      <c r="M486" s="38"/>
      <c r="Y486" s="30"/>
      <c r="Z486" s="33"/>
      <c r="AE486" s="30"/>
      <c r="AF486" s="30"/>
    </row>
    <row r="487">
      <c r="D487" s="41"/>
      <c r="E487" s="41"/>
      <c r="M487" s="38"/>
      <c r="Y487" s="30"/>
      <c r="Z487" s="33"/>
      <c r="AE487" s="30"/>
      <c r="AF487" s="30"/>
    </row>
    <row r="488">
      <c r="D488" s="41"/>
      <c r="E488" s="41"/>
      <c r="M488" s="38"/>
      <c r="Y488" s="30"/>
      <c r="Z488" s="33"/>
      <c r="AE488" s="30"/>
      <c r="AF488" s="30"/>
    </row>
    <row r="489">
      <c r="D489" s="41"/>
      <c r="E489" s="41"/>
      <c r="M489" s="38"/>
      <c r="Y489" s="30"/>
      <c r="Z489" s="33"/>
      <c r="AE489" s="30"/>
      <c r="AF489" s="30"/>
    </row>
    <row r="490">
      <c r="D490" s="41"/>
      <c r="E490" s="41"/>
      <c r="M490" s="38"/>
      <c r="Y490" s="30"/>
      <c r="Z490" s="33"/>
      <c r="AE490" s="30"/>
      <c r="AF490" s="30"/>
    </row>
    <row r="491">
      <c r="D491" s="41"/>
      <c r="E491" s="41"/>
      <c r="M491" s="38"/>
      <c r="Y491" s="30"/>
      <c r="Z491" s="33"/>
      <c r="AE491" s="30"/>
      <c r="AF491" s="30"/>
    </row>
    <row r="492">
      <c r="D492" s="41"/>
      <c r="E492" s="41"/>
      <c r="M492" s="38"/>
      <c r="Y492" s="30"/>
      <c r="Z492" s="33"/>
      <c r="AE492" s="30"/>
      <c r="AF492" s="30"/>
    </row>
    <row r="493">
      <c r="D493" s="41"/>
      <c r="E493" s="41"/>
      <c r="M493" s="38"/>
      <c r="Y493" s="30"/>
      <c r="Z493" s="33"/>
      <c r="AE493" s="30"/>
      <c r="AF493" s="30"/>
    </row>
    <row r="494">
      <c r="D494" s="41"/>
      <c r="E494" s="41"/>
      <c r="M494" s="38"/>
      <c r="Y494" s="30"/>
      <c r="Z494" s="33"/>
      <c r="AE494" s="30"/>
      <c r="AF494" s="30"/>
    </row>
    <row r="495">
      <c r="D495" s="41"/>
      <c r="E495" s="41"/>
      <c r="M495" s="38"/>
      <c r="Y495" s="30"/>
      <c r="Z495" s="33"/>
      <c r="AE495" s="30"/>
      <c r="AF495" s="30"/>
    </row>
    <row r="496">
      <c r="D496" s="41"/>
      <c r="E496" s="41"/>
      <c r="M496" s="38"/>
      <c r="Y496" s="30"/>
      <c r="Z496" s="33"/>
      <c r="AE496" s="30"/>
      <c r="AF496" s="30"/>
    </row>
    <row r="497">
      <c r="D497" s="41"/>
      <c r="E497" s="41"/>
      <c r="M497" s="38"/>
      <c r="Y497" s="30"/>
      <c r="Z497" s="33"/>
      <c r="AE497" s="30"/>
      <c r="AF497" s="30"/>
    </row>
    <row r="498">
      <c r="D498" s="41"/>
      <c r="E498" s="41"/>
      <c r="M498" s="38"/>
      <c r="Y498" s="30"/>
      <c r="Z498" s="33"/>
      <c r="AE498" s="30"/>
      <c r="AF498" s="30"/>
    </row>
    <row r="499">
      <c r="D499" s="41"/>
      <c r="E499" s="41"/>
      <c r="M499" s="38"/>
      <c r="Y499" s="30"/>
      <c r="Z499" s="33"/>
      <c r="AE499" s="30"/>
      <c r="AF499" s="30"/>
    </row>
    <row r="500">
      <c r="D500" s="41"/>
      <c r="E500" s="41"/>
      <c r="M500" s="38"/>
      <c r="Y500" s="30"/>
      <c r="Z500" s="33"/>
      <c r="AE500" s="30"/>
      <c r="AF500" s="30"/>
    </row>
    <row r="501">
      <c r="D501" s="41"/>
      <c r="E501" s="41"/>
      <c r="M501" s="38"/>
      <c r="Y501" s="30"/>
      <c r="Z501" s="33"/>
      <c r="AE501" s="30"/>
      <c r="AF501" s="30"/>
    </row>
    <row r="502">
      <c r="D502" s="41"/>
      <c r="E502" s="41"/>
      <c r="M502" s="38"/>
      <c r="Y502" s="30"/>
      <c r="Z502" s="33"/>
      <c r="AE502" s="30"/>
      <c r="AF502" s="30"/>
    </row>
    <row r="503">
      <c r="D503" s="41"/>
      <c r="E503" s="41"/>
      <c r="M503" s="38"/>
      <c r="Y503" s="30"/>
      <c r="Z503" s="33"/>
      <c r="AE503" s="30"/>
      <c r="AF503" s="30"/>
    </row>
    <row r="504">
      <c r="D504" s="41"/>
      <c r="E504" s="41"/>
      <c r="M504" s="38"/>
      <c r="Y504" s="30"/>
      <c r="Z504" s="33"/>
      <c r="AE504" s="30"/>
      <c r="AF504" s="30"/>
    </row>
    <row r="505">
      <c r="D505" s="41"/>
      <c r="E505" s="41"/>
      <c r="M505" s="38"/>
      <c r="Y505" s="30"/>
      <c r="Z505" s="33"/>
      <c r="AE505" s="30"/>
      <c r="AF505" s="30"/>
    </row>
    <row r="506">
      <c r="D506" s="41"/>
      <c r="E506" s="41"/>
      <c r="M506" s="38"/>
      <c r="Y506" s="30"/>
      <c r="Z506" s="33"/>
      <c r="AE506" s="30"/>
      <c r="AF506" s="30"/>
    </row>
    <row r="507">
      <c r="D507" s="41"/>
      <c r="E507" s="41"/>
      <c r="M507" s="38"/>
      <c r="Y507" s="30"/>
      <c r="Z507" s="33"/>
      <c r="AE507" s="30"/>
      <c r="AF507" s="30"/>
    </row>
    <row r="508">
      <c r="D508" s="41"/>
      <c r="E508" s="41"/>
      <c r="M508" s="38"/>
      <c r="Y508" s="30"/>
      <c r="Z508" s="33"/>
      <c r="AE508" s="30"/>
      <c r="AF508" s="30"/>
    </row>
    <row r="509">
      <c r="D509" s="41"/>
      <c r="E509" s="41"/>
      <c r="M509" s="38"/>
      <c r="Y509" s="30"/>
      <c r="Z509" s="33"/>
      <c r="AE509" s="30"/>
      <c r="AF509" s="30"/>
    </row>
    <row r="510">
      <c r="D510" s="41"/>
      <c r="E510" s="41"/>
      <c r="M510" s="38"/>
      <c r="Y510" s="30"/>
      <c r="Z510" s="33"/>
      <c r="AE510" s="30"/>
      <c r="AF510" s="30"/>
    </row>
    <row r="511">
      <c r="D511" s="41"/>
      <c r="E511" s="41"/>
      <c r="M511" s="38"/>
      <c r="Y511" s="30"/>
      <c r="Z511" s="33"/>
      <c r="AE511" s="30"/>
      <c r="AF511" s="30"/>
    </row>
    <row r="512">
      <c r="D512" s="41"/>
      <c r="E512" s="41"/>
      <c r="M512" s="38"/>
      <c r="Y512" s="30"/>
      <c r="Z512" s="33"/>
      <c r="AE512" s="30"/>
      <c r="AF512" s="30"/>
    </row>
    <row r="513">
      <c r="D513" s="41"/>
      <c r="E513" s="41"/>
      <c r="M513" s="38"/>
      <c r="Y513" s="30"/>
      <c r="Z513" s="33"/>
      <c r="AE513" s="30"/>
      <c r="AF513" s="30"/>
    </row>
    <row r="514">
      <c r="D514" s="41"/>
      <c r="E514" s="41"/>
      <c r="M514" s="38"/>
      <c r="Y514" s="30"/>
      <c r="Z514" s="33"/>
      <c r="AE514" s="30"/>
      <c r="AF514" s="30"/>
    </row>
    <row r="515">
      <c r="D515" s="41"/>
      <c r="E515" s="41"/>
      <c r="M515" s="38"/>
      <c r="Y515" s="30"/>
      <c r="Z515" s="33"/>
      <c r="AE515" s="30"/>
      <c r="AF515" s="30"/>
    </row>
    <row r="516">
      <c r="D516" s="41"/>
      <c r="E516" s="41"/>
      <c r="M516" s="38"/>
      <c r="Y516" s="30"/>
      <c r="Z516" s="33"/>
      <c r="AE516" s="30"/>
      <c r="AF516" s="30"/>
    </row>
    <row r="517">
      <c r="D517" s="41"/>
      <c r="E517" s="41"/>
      <c r="M517" s="38"/>
      <c r="Y517" s="30"/>
      <c r="Z517" s="33"/>
      <c r="AE517" s="30"/>
      <c r="AF517" s="30"/>
    </row>
    <row r="518">
      <c r="D518" s="41"/>
      <c r="E518" s="41"/>
      <c r="M518" s="38"/>
      <c r="Y518" s="30"/>
      <c r="Z518" s="33"/>
      <c r="AE518" s="30"/>
      <c r="AF518" s="30"/>
    </row>
    <row r="519">
      <c r="D519" s="41"/>
      <c r="E519" s="41"/>
      <c r="M519" s="38"/>
      <c r="Y519" s="30"/>
      <c r="Z519" s="33"/>
      <c r="AE519" s="30"/>
      <c r="AF519" s="30"/>
    </row>
    <row r="520">
      <c r="D520" s="41"/>
      <c r="E520" s="41"/>
      <c r="M520" s="38"/>
      <c r="Y520" s="30"/>
      <c r="Z520" s="33"/>
      <c r="AE520" s="30"/>
      <c r="AF520" s="30"/>
    </row>
    <row r="521">
      <c r="D521" s="41"/>
      <c r="E521" s="41"/>
      <c r="M521" s="38"/>
      <c r="Y521" s="30"/>
      <c r="Z521" s="33"/>
      <c r="AE521" s="30"/>
      <c r="AF521" s="30"/>
    </row>
    <row r="522">
      <c r="D522" s="41"/>
      <c r="E522" s="41"/>
      <c r="M522" s="38"/>
      <c r="Y522" s="30"/>
      <c r="Z522" s="33"/>
      <c r="AE522" s="30"/>
      <c r="AF522" s="30"/>
    </row>
    <row r="523">
      <c r="D523" s="41"/>
      <c r="E523" s="41"/>
      <c r="M523" s="38"/>
      <c r="Y523" s="30"/>
      <c r="Z523" s="33"/>
      <c r="AE523" s="30"/>
      <c r="AF523" s="30"/>
    </row>
    <row r="524">
      <c r="D524" s="41"/>
      <c r="E524" s="41"/>
      <c r="M524" s="38"/>
      <c r="Y524" s="30"/>
      <c r="Z524" s="33"/>
      <c r="AE524" s="30"/>
      <c r="AF524" s="30"/>
    </row>
    <row r="525">
      <c r="D525" s="41"/>
      <c r="E525" s="41"/>
      <c r="M525" s="38"/>
      <c r="Y525" s="30"/>
      <c r="Z525" s="33"/>
      <c r="AE525" s="30"/>
      <c r="AF525" s="30"/>
    </row>
    <row r="526">
      <c r="D526" s="41"/>
      <c r="E526" s="41"/>
      <c r="M526" s="38"/>
      <c r="Y526" s="30"/>
      <c r="Z526" s="33"/>
      <c r="AE526" s="30"/>
      <c r="AF526" s="30"/>
    </row>
    <row r="527">
      <c r="D527" s="41"/>
      <c r="E527" s="41"/>
      <c r="M527" s="38"/>
      <c r="Y527" s="30"/>
      <c r="Z527" s="33"/>
      <c r="AE527" s="30"/>
      <c r="AF527" s="30"/>
    </row>
    <row r="528">
      <c r="D528" s="41"/>
      <c r="E528" s="41"/>
      <c r="M528" s="38"/>
      <c r="Y528" s="30"/>
      <c r="Z528" s="33"/>
      <c r="AE528" s="30"/>
      <c r="AF528" s="30"/>
    </row>
    <row r="529">
      <c r="D529" s="41"/>
      <c r="E529" s="41"/>
      <c r="M529" s="38"/>
      <c r="Y529" s="30"/>
      <c r="Z529" s="33"/>
      <c r="AE529" s="30"/>
      <c r="AF529" s="30"/>
    </row>
    <row r="530">
      <c r="D530" s="41"/>
      <c r="E530" s="41"/>
      <c r="M530" s="38"/>
      <c r="Y530" s="30"/>
      <c r="Z530" s="33"/>
      <c r="AE530" s="30"/>
      <c r="AF530" s="30"/>
    </row>
    <row r="531">
      <c r="D531" s="41"/>
      <c r="E531" s="41"/>
      <c r="M531" s="38"/>
      <c r="Y531" s="30"/>
      <c r="Z531" s="33"/>
      <c r="AE531" s="30"/>
      <c r="AF531" s="30"/>
    </row>
    <row r="532">
      <c r="D532" s="41"/>
      <c r="E532" s="41"/>
      <c r="M532" s="38"/>
      <c r="Y532" s="30"/>
      <c r="Z532" s="33"/>
      <c r="AE532" s="30"/>
      <c r="AF532" s="30"/>
    </row>
    <row r="533">
      <c r="D533" s="41"/>
      <c r="E533" s="41"/>
      <c r="M533" s="38"/>
      <c r="Y533" s="30"/>
      <c r="Z533" s="33"/>
      <c r="AE533" s="30"/>
      <c r="AF533" s="30"/>
    </row>
    <row r="534">
      <c r="D534" s="41"/>
      <c r="E534" s="41"/>
      <c r="M534" s="38"/>
      <c r="Y534" s="30"/>
      <c r="Z534" s="33"/>
      <c r="AE534" s="30"/>
      <c r="AF534" s="30"/>
    </row>
    <row r="535">
      <c r="D535" s="41"/>
      <c r="E535" s="41"/>
      <c r="M535" s="38"/>
      <c r="Y535" s="30"/>
      <c r="Z535" s="33"/>
      <c r="AE535" s="30"/>
      <c r="AF535" s="30"/>
    </row>
    <row r="536">
      <c r="D536" s="41"/>
      <c r="E536" s="41"/>
      <c r="M536" s="38"/>
      <c r="Y536" s="30"/>
      <c r="Z536" s="33"/>
      <c r="AE536" s="30"/>
      <c r="AF536" s="30"/>
    </row>
    <row r="537">
      <c r="D537" s="41"/>
      <c r="E537" s="41"/>
      <c r="M537" s="38"/>
      <c r="Y537" s="30"/>
      <c r="Z537" s="33"/>
      <c r="AE537" s="30"/>
      <c r="AF537" s="30"/>
    </row>
    <row r="538">
      <c r="D538" s="41"/>
      <c r="E538" s="41"/>
      <c r="M538" s="38"/>
      <c r="Y538" s="30"/>
      <c r="Z538" s="33"/>
      <c r="AE538" s="30"/>
      <c r="AF538" s="30"/>
    </row>
    <row r="539">
      <c r="D539" s="41"/>
      <c r="E539" s="41"/>
      <c r="M539" s="38"/>
      <c r="Y539" s="30"/>
      <c r="Z539" s="33"/>
      <c r="AE539" s="30"/>
      <c r="AF539" s="30"/>
    </row>
    <row r="540">
      <c r="D540" s="41"/>
      <c r="E540" s="41"/>
      <c r="M540" s="38"/>
      <c r="Y540" s="30"/>
      <c r="Z540" s="33"/>
      <c r="AE540" s="30"/>
      <c r="AF540" s="30"/>
    </row>
    <row r="541">
      <c r="D541" s="41"/>
      <c r="E541" s="41"/>
      <c r="M541" s="38"/>
      <c r="Y541" s="30"/>
      <c r="Z541" s="33"/>
      <c r="AE541" s="30"/>
      <c r="AF541" s="30"/>
    </row>
    <row r="542">
      <c r="D542" s="41"/>
      <c r="E542" s="41"/>
      <c r="M542" s="38"/>
      <c r="Y542" s="30"/>
      <c r="Z542" s="33"/>
      <c r="AE542" s="30"/>
      <c r="AF542" s="30"/>
    </row>
    <row r="543">
      <c r="D543" s="41"/>
      <c r="E543" s="41"/>
      <c r="M543" s="38"/>
      <c r="Y543" s="30"/>
      <c r="Z543" s="33"/>
      <c r="AE543" s="30"/>
      <c r="AF543" s="30"/>
    </row>
    <row r="544">
      <c r="D544" s="41"/>
      <c r="E544" s="41"/>
      <c r="M544" s="38"/>
      <c r="Y544" s="30"/>
      <c r="Z544" s="33"/>
      <c r="AE544" s="30"/>
      <c r="AF544" s="30"/>
    </row>
    <row r="545">
      <c r="D545" s="41"/>
      <c r="E545" s="41"/>
      <c r="M545" s="38"/>
      <c r="Y545" s="30"/>
      <c r="Z545" s="33"/>
      <c r="AE545" s="30"/>
      <c r="AF545" s="30"/>
    </row>
    <row r="546">
      <c r="D546" s="41"/>
      <c r="E546" s="41"/>
      <c r="M546" s="38"/>
      <c r="Y546" s="30"/>
      <c r="Z546" s="33"/>
      <c r="AE546" s="30"/>
      <c r="AF546" s="30"/>
    </row>
    <row r="547">
      <c r="D547" s="41"/>
      <c r="E547" s="41"/>
      <c r="M547" s="38"/>
      <c r="Y547" s="30"/>
      <c r="Z547" s="33"/>
      <c r="AE547" s="30"/>
      <c r="AF547" s="30"/>
    </row>
    <row r="548">
      <c r="D548" s="41"/>
      <c r="E548" s="41"/>
      <c r="M548" s="38"/>
      <c r="Y548" s="30"/>
      <c r="Z548" s="33"/>
      <c r="AE548" s="30"/>
      <c r="AF548" s="30"/>
    </row>
    <row r="549">
      <c r="D549" s="41"/>
      <c r="E549" s="41"/>
      <c r="M549" s="38"/>
      <c r="Y549" s="30"/>
      <c r="Z549" s="33"/>
      <c r="AE549" s="30"/>
      <c r="AF549" s="30"/>
    </row>
    <row r="550">
      <c r="D550" s="41"/>
      <c r="E550" s="41"/>
      <c r="M550" s="38"/>
      <c r="Y550" s="30"/>
      <c r="Z550" s="33"/>
      <c r="AE550" s="30"/>
      <c r="AF550" s="30"/>
    </row>
    <row r="551">
      <c r="D551" s="41"/>
      <c r="E551" s="41"/>
      <c r="M551" s="38"/>
      <c r="Y551" s="30"/>
      <c r="Z551" s="33"/>
      <c r="AE551" s="30"/>
      <c r="AF551" s="30"/>
    </row>
    <row r="552">
      <c r="D552" s="41"/>
      <c r="E552" s="41"/>
      <c r="M552" s="38"/>
      <c r="Y552" s="30"/>
      <c r="Z552" s="33"/>
      <c r="AE552" s="30"/>
      <c r="AF552" s="30"/>
    </row>
    <row r="553">
      <c r="D553" s="41"/>
      <c r="E553" s="41"/>
      <c r="M553" s="38"/>
      <c r="Y553" s="30"/>
      <c r="Z553" s="33"/>
      <c r="AE553" s="30"/>
      <c r="AF553" s="30"/>
    </row>
    <row r="554">
      <c r="D554" s="41"/>
      <c r="E554" s="41"/>
      <c r="M554" s="38"/>
      <c r="Y554" s="30"/>
      <c r="Z554" s="33"/>
      <c r="AE554" s="30"/>
      <c r="AF554" s="30"/>
    </row>
    <row r="555">
      <c r="D555" s="41"/>
      <c r="E555" s="41"/>
      <c r="M555" s="38"/>
      <c r="Y555" s="30"/>
      <c r="Z555" s="33"/>
      <c r="AE555" s="30"/>
      <c r="AF555" s="30"/>
    </row>
    <row r="556">
      <c r="D556" s="41"/>
      <c r="E556" s="41"/>
      <c r="M556" s="38"/>
      <c r="Y556" s="30"/>
      <c r="Z556" s="33"/>
      <c r="AE556" s="30"/>
      <c r="AF556" s="30"/>
    </row>
    <row r="557">
      <c r="D557" s="41"/>
      <c r="E557" s="41"/>
      <c r="M557" s="38"/>
      <c r="Y557" s="30"/>
      <c r="Z557" s="33"/>
      <c r="AE557" s="30"/>
      <c r="AF557" s="30"/>
    </row>
    <row r="558">
      <c r="D558" s="41"/>
      <c r="E558" s="41"/>
      <c r="M558" s="38"/>
      <c r="Y558" s="30"/>
      <c r="Z558" s="33"/>
      <c r="AE558" s="30"/>
      <c r="AF558" s="30"/>
    </row>
    <row r="559">
      <c r="D559" s="41"/>
      <c r="E559" s="41"/>
      <c r="M559" s="38"/>
      <c r="Y559" s="30"/>
      <c r="Z559" s="33"/>
      <c r="AE559" s="30"/>
      <c r="AF559" s="30"/>
    </row>
    <row r="560">
      <c r="D560" s="41"/>
      <c r="E560" s="41"/>
      <c r="M560" s="38"/>
      <c r="Y560" s="30"/>
      <c r="Z560" s="33"/>
      <c r="AE560" s="30"/>
      <c r="AF560" s="30"/>
    </row>
    <row r="561">
      <c r="D561" s="41"/>
      <c r="E561" s="41"/>
      <c r="M561" s="38"/>
      <c r="Y561" s="30"/>
      <c r="Z561" s="33"/>
      <c r="AE561" s="30"/>
      <c r="AF561" s="30"/>
    </row>
    <row r="562">
      <c r="D562" s="41"/>
      <c r="E562" s="41"/>
      <c r="M562" s="38"/>
      <c r="Y562" s="30"/>
      <c r="Z562" s="33"/>
      <c r="AE562" s="30"/>
      <c r="AF562" s="30"/>
    </row>
    <row r="563">
      <c r="D563" s="41"/>
      <c r="E563" s="41"/>
      <c r="M563" s="38"/>
      <c r="Y563" s="30"/>
      <c r="Z563" s="33"/>
      <c r="AE563" s="30"/>
      <c r="AF563" s="30"/>
    </row>
    <row r="564">
      <c r="D564" s="41"/>
      <c r="E564" s="41"/>
      <c r="M564" s="38"/>
      <c r="Y564" s="30"/>
      <c r="Z564" s="33"/>
      <c r="AE564" s="30"/>
      <c r="AF564" s="30"/>
    </row>
    <row r="565">
      <c r="D565" s="41"/>
      <c r="E565" s="41"/>
      <c r="M565" s="38"/>
      <c r="Y565" s="30"/>
      <c r="Z565" s="33"/>
      <c r="AE565" s="30"/>
      <c r="AF565" s="30"/>
    </row>
    <row r="566">
      <c r="D566" s="41"/>
      <c r="E566" s="41"/>
      <c r="M566" s="38"/>
      <c r="Y566" s="30"/>
      <c r="Z566" s="33"/>
      <c r="AE566" s="30"/>
      <c r="AF566" s="30"/>
    </row>
    <row r="567">
      <c r="D567" s="41"/>
      <c r="E567" s="41"/>
      <c r="M567" s="38"/>
      <c r="Y567" s="30"/>
      <c r="Z567" s="33"/>
      <c r="AE567" s="30"/>
      <c r="AF567" s="30"/>
    </row>
    <row r="568">
      <c r="D568" s="41"/>
      <c r="E568" s="41"/>
      <c r="M568" s="38"/>
      <c r="Y568" s="30"/>
      <c r="Z568" s="33"/>
      <c r="AE568" s="30"/>
      <c r="AF568" s="30"/>
    </row>
    <row r="569">
      <c r="D569" s="41"/>
      <c r="E569" s="41"/>
      <c r="M569" s="38"/>
      <c r="Y569" s="30"/>
      <c r="Z569" s="33"/>
      <c r="AE569" s="30"/>
      <c r="AF569" s="30"/>
    </row>
    <row r="570">
      <c r="D570" s="41"/>
      <c r="E570" s="41"/>
      <c r="M570" s="38"/>
      <c r="Y570" s="30"/>
      <c r="Z570" s="33"/>
      <c r="AE570" s="30"/>
      <c r="AF570" s="30"/>
    </row>
    <row r="571">
      <c r="D571" s="41"/>
      <c r="E571" s="41"/>
      <c r="M571" s="38"/>
      <c r="Y571" s="30"/>
      <c r="Z571" s="33"/>
      <c r="AE571" s="30"/>
      <c r="AF571" s="30"/>
    </row>
    <row r="572">
      <c r="D572" s="41"/>
      <c r="E572" s="41"/>
      <c r="M572" s="38"/>
      <c r="Y572" s="30"/>
      <c r="Z572" s="33"/>
      <c r="AE572" s="30"/>
      <c r="AF572" s="30"/>
    </row>
    <row r="573">
      <c r="D573" s="41"/>
      <c r="E573" s="41"/>
      <c r="M573" s="38"/>
      <c r="Y573" s="30"/>
      <c r="Z573" s="33"/>
      <c r="AE573" s="30"/>
      <c r="AF573" s="30"/>
    </row>
    <row r="574">
      <c r="D574" s="41"/>
      <c r="E574" s="41"/>
      <c r="M574" s="38"/>
      <c r="Y574" s="30"/>
      <c r="Z574" s="33"/>
      <c r="AE574" s="30"/>
      <c r="AF574" s="30"/>
    </row>
    <row r="575">
      <c r="D575" s="41"/>
      <c r="E575" s="41"/>
      <c r="M575" s="38"/>
      <c r="Y575" s="30"/>
      <c r="Z575" s="33"/>
      <c r="AE575" s="30"/>
      <c r="AF575" s="30"/>
    </row>
    <row r="576">
      <c r="D576" s="41"/>
      <c r="E576" s="41"/>
      <c r="M576" s="38"/>
      <c r="Y576" s="30"/>
      <c r="Z576" s="33"/>
      <c r="AE576" s="30"/>
      <c r="AF576" s="30"/>
    </row>
    <row r="577">
      <c r="D577" s="41"/>
      <c r="E577" s="41"/>
      <c r="M577" s="38"/>
      <c r="Y577" s="30"/>
      <c r="Z577" s="33"/>
      <c r="AE577" s="30"/>
      <c r="AF577" s="30"/>
    </row>
    <row r="578">
      <c r="D578" s="41"/>
      <c r="E578" s="41"/>
      <c r="M578" s="38"/>
      <c r="Y578" s="30"/>
      <c r="Z578" s="33"/>
      <c r="AE578" s="30"/>
      <c r="AF578" s="30"/>
    </row>
    <row r="579">
      <c r="D579" s="41"/>
      <c r="E579" s="41"/>
      <c r="M579" s="38"/>
      <c r="Y579" s="30"/>
      <c r="Z579" s="33"/>
      <c r="AE579" s="30"/>
      <c r="AF579" s="30"/>
    </row>
    <row r="580">
      <c r="D580" s="41"/>
      <c r="E580" s="41"/>
      <c r="M580" s="38"/>
      <c r="Y580" s="30"/>
      <c r="Z580" s="33"/>
      <c r="AE580" s="30"/>
      <c r="AF580" s="30"/>
    </row>
    <row r="581">
      <c r="D581" s="41"/>
      <c r="E581" s="41"/>
      <c r="M581" s="38"/>
      <c r="Y581" s="30"/>
      <c r="Z581" s="33"/>
      <c r="AE581" s="30"/>
      <c r="AF581" s="30"/>
    </row>
    <row r="582">
      <c r="D582" s="41"/>
      <c r="E582" s="41"/>
      <c r="M582" s="38"/>
      <c r="Y582" s="30"/>
      <c r="Z582" s="33"/>
      <c r="AE582" s="30"/>
      <c r="AF582" s="30"/>
    </row>
    <row r="583">
      <c r="D583" s="41"/>
      <c r="E583" s="41"/>
      <c r="M583" s="38"/>
      <c r="Y583" s="30"/>
      <c r="Z583" s="33"/>
      <c r="AE583" s="30"/>
      <c r="AF583" s="30"/>
    </row>
    <row r="584">
      <c r="D584" s="41"/>
      <c r="E584" s="41"/>
      <c r="M584" s="38"/>
      <c r="Y584" s="30"/>
      <c r="Z584" s="33"/>
      <c r="AE584" s="30"/>
      <c r="AF584" s="30"/>
    </row>
    <row r="585">
      <c r="D585" s="41"/>
      <c r="E585" s="41"/>
      <c r="M585" s="38"/>
      <c r="Y585" s="30"/>
      <c r="Z585" s="33"/>
      <c r="AE585" s="30"/>
      <c r="AF585" s="30"/>
    </row>
    <row r="586">
      <c r="D586" s="41"/>
      <c r="E586" s="41"/>
      <c r="M586" s="38"/>
      <c r="Y586" s="30"/>
      <c r="Z586" s="33"/>
      <c r="AE586" s="30"/>
      <c r="AF586" s="30"/>
    </row>
    <row r="587">
      <c r="D587" s="41"/>
      <c r="E587" s="41"/>
      <c r="M587" s="38"/>
      <c r="Y587" s="30"/>
      <c r="Z587" s="33"/>
      <c r="AE587" s="30"/>
      <c r="AF587" s="30"/>
    </row>
    <row r="588">
      <c r="D588" s="41"/>
      <c r="E588" s="41"/>
      <c r="M588" s="38"/>
      <c r="Y588" s="30"/>
      <c r="Z588" s="33"/>
      <c r="AE588" s="30"/>
      <c r="AF588" s="30"/>
    </row>
    <row r="589">
      <c r="D589" s="41"/>
      <c r="E589" s="41"/>
      <c r="M589" s="38"/>
      <c r="Y589" s="30"/>
      <c r="Z589" s="33"/>
      <c r="AE589" s="30"/>
      <c r="AF589" s="30"/>
    </row>
    <row r="590">
      <c r="D590" s="41"/>
      <c r="E590" s="41"/>
      <c r="M590" s="38"/>
      <c r="Y590" s="30"/>
      <c r="Z590" s="33"/>
      <c r="AE590" s="30"/>
      <c r="AF590" s="30"/>
    </row>
    <row r="591">
      <c r="D591" s="41"/>
      <c r="E591" s="41"/>
      <c r="M591" s="38"/>
      <c r="Y591" s="30"/>
      <c r="Z591" s="33"/>
      <c r="AE591" s="30"/>
      <c r="AF591" s="30"/>
    </row>
    <row r="592">
      <c r="D592" s="41"/>
      <c r="E592" s="41"/>
      <c r="M592" s="38"/>
      <c r="Y592" s="30"/>
      <c r="Z592" s="33"/>
      <c r="AE592" s="30"/>
      <c r="AF592" s="30"/>
    </row>
    <row r="593">
      <c r="D593" s="41"/>
      <c r="E593" s="41"/>
      <c r="M593" s="38"/>
      <c r="Y593" s="30"/>
      <c r="Z593" s="33"/>
      <c r="AE593" s="30"/>
      <c r="AF593" s="30"/>
    </row>
    <row r="594">
      <c r="D594" s="41"/>
      <c r="E594" s="41"/>
      <c r="M594" s="38"/>
      <c r="Y594" s="30"/>
      <c r="Z594" s="33"/>
      <c r="AE594" s="30"/>
      <c r="AF594" s="30"/>
    </row>
    <row r="595">
      <c r="D595" s="41"/>
      <c r="E595" s="41"/>
      <c r="M595" s="38"/>
      <c r="Y595" s="30"/>
      <c r="Z595" s="33"/>
      <c r="AE595" s="30"/>
      <c r="AF595" s="30"/>
    </row>
    <row r="596">
      <c r="D596" s="41"/>
      <c r="E596" s="41"/>
      <c r="M596" s="38"/>
      <c r="Y596" s="30"/>
      <c r="Z596" s="33"/>
      <c r="AE596" s="30"/>
      <c r="AF596" s="30"/>
    </row>
    <row r="597">
      <c r="D597" s="41"/>
      <c r="E597" s="41"/>
      <c r="M597" s="38"/>
      <c r="Y597" s="30"/>
      <c r="Z597" s="33"/>
      <c r="AE597" s="30"/>
      <c r="AF597" s="30"/>
    </row>
    <row r="598">
      <c r="D598" s="41"/>
      <c r="E598" s="41"/>
      <c r="M598" s="38"/>
      <c r="Y598" s="30"/>
      <c r="Z598" s="33"/>
      <c r="AE598" s="30"/>
      <c r="AF598" s="30"/>
    </row>
    <row r="599">
      <c r="D599" s="41"/>
      <c r="E599" s="41"/>
      <c r="M599" s="38"/>
      <c r="Y599" s="30"/>
      <c r="Z599" s="33"/>
      <c r="AE599" s="30"/>
      <c r="AF599" s="30"/>
    </row>
    <row r="600">
      <c r="D600" s="41"/>
      <c r="E600" s="41"/>
      <c r="M600" s="38"/>
      <c r="Y600" s="30"/>
      <c r="Z600" s="33"/>
      <c r="AE600" s="30"/>
      <c r="AF600" s="30"/>
    </row>
    <row r="601">
      <c r="D601" s="41"/>
      <c r="E601" s="41"/>
      <c r="M601" s="38"/>
      <c r="Y601" s="30"/>
      <c r="Z601" s="33"/>
      <c r="AE601" s="30"/>
      <c r="AF601" s="30"/>
    </row>
    <row r="602">
      <c r="D602" s="41"/>
      <c r="E602" s="41"/>
      <c r="M602" s="38"/>
      <c r="Y602" s="30"/>
      <c r="Z602" s="33"/>
      <c r="AE602" s="30"/>
      <c r="AF602" s="30"/>
    </row>
    <row r="603">
      <c r="D603" s="41"/>
      <c r="E603" s="41"/>
      <c r="M603" s="38"/>
      <c r="Y603" s="30"/>
      <c r="Z603" s="33"/>
      <c r="AE603" s="30"/>
      <c r="AF603" s="30"/>
    </row>
    <row r="604">
      <c r="D604" s="41"/>
      <c r="E604" s="41"/>
      <c r="M604" s="38"/>
      <c r="Y604" s="30"/>
      <c r="Z604" s="33"/>
      <c r="AE604" s="30"/>
      <c r="AF604" s="30"/>
    </row>
    <row r="605">
      <c r="D605" s="41"/>
      <c r="E605" s="41"/>
      <c r="M605" s="38"/>
      <c r="Y605" s="30"/>
      <c r="Z605" s="33"/>
      <c r="AE605" s="30"/>
      <c r="AF605" s="30"/>
    </row>
    <row r="606">
      <c r="D606" s="41"/>
      <c r="E606" s="41"/>
      <c r="M606" s="38"/>
      <c r="Y606" s="30"/>
      <c r="Z606" s="33"/>
      <c r="AE606" s="30"/>
      <c r="AF606" s="30"/>
    </row>
    <row r="607">
      <c r="D607" s="41"/>
      <c r="E607" s="41"/>
      <c r="M607" s="38"/>
      <c r="Y607" s="30"/>
      <c r="Z607" s="33"/>
      <c r="AE607" s="30"/>
      <c r="AF607" s="30"/>
    </row>
    <row r="608">
      <c r="D608" s="41"/>
      <c r="E608" s="41"/>
      <c r="M608" s="38"/>
      <c r="Y608" s="30"/>
      <c r="Z608" s="33"/>
      <c r="AE608" s="30"/>
      <c r="AF608" s="30"/>
    </row>
    <row r="609">
      <c r="D609" s="41"/>
      <c r="E609" s="41"/>
      <c r="M609" s="38"/>
      <c r="Y609" s="30"/>
      <c r="Z609" s="33"/>
      <c r="AE609" s="30"/>
      <c r="AF609" s="30"/>
    </row>
    <row r="610">
      <c r="D610" s="41"/>
      <c r="E610" s="41"/>
      <c r="M610" s="38"/>
      <c r="Y610" s="30"/>
      <c r="Z610" s="33"/>
      <c r="AE610" s="30"/>
      <c r="AF610" s="30"/>
    </row>
    <row r="611">
      <c r="D611" s="41"/>
      <c r="E611" s="41"/>
      <c r="M611" s="38"/>
      <c r="Y611" s="30"/>
      <c r="Z611" s="33"/>
      <c r="AE611" s="30"/>
      <c r="AF611" s="30"/>
    </row>
    <row r="612">
      <c r="D612" s="41"/>
      <c r="E612" s="41"/>
      <c r="M612" s="38"/>
      <c r="Y612" s="30"/>
      <c r="Z612" s="33"/>
      <c r="AE612" s="30"/>
      <c r="AF612" s="30"/>
    </row>
    <row r="613">
      <c r="D613" s="41"/>
      <c r="E613" s="41"/>
      <c r="M613" s="38"/>
      <c r="Y613" s="30"/>
      <c r="Z613" s="33"/>
      <c r="AE613" s="30"/>
      <c r="AF613" s="30"/>
    </row>
    <row r="614">
      <c r="D614" s="41"/>
      <c r="E614" s="41"/>
      <c r="M614" s="38"/>
      <c r="Y614" s="30"/>
      <c r="Z614" s="33"/>
      <c r="AE614" s="30"/>
      <c r="AF614" s="30"/>
    </row>
    <row r="615">
      <c r="D615" s="41"/>
      <c r="E615" s="41"/>
      <c r="M615" s="38"/>
      <c r="Y615" s="30"/>
      <c r="Z615" s="33"/>
      <c r="AE615" s="30"/>
      <c r="AF615" s="30"/>
    </row>
    <row r="616">
      <c r="D616" s="41"/>
      <c r="E616" s="41"/>
      <c r="M616" s="38"/>
      <c r="Y616" s="30"/>
      <c r="Z616" s="33"/>
      <c r="AE616" s="30"/>
      <c r="AF616" s="30"/>
    </row>
    <row r="617">
      <c r="D617" s="41"/>
      <c r="E617" s="41"/>
      <c r="M617" s="38"/>
      <c r="Y617" s="30"/>
      <c r="Z617" s="33"/>
      <c r="AE617" s="30"/>
      <c r="AF617" s="30"/>
    </row>
    <row r="618">
      <c r="D618" s="41"/>
      <c r="E618" s="41"/>
      <c r="M618" s="38"/>
      <c r="Y618" s="30"/>
      <c r="Z618" s="33"/>
      <c r="AE618" s="30"/>
      <c r="AF618" s="30"/>
    </row>
    <row r="619">
      <c r="D619" s="41"/>
      <c r="E619" s="41"/>
      <c r="M619" s="38"/>
      <c r="Y619" s="30"/>
      <c r="Z619" s="33"/>
      <c r="AE619" s="30"/>
      <c r="AF619" s="30"/>
    </row>
    <row r="620">
      <c r="D620" s="41"/>
      <c r="E620" s="41"/>
      <c r="M620" s="38"/>
      <c r="Y620" s="30"/>
      <c r="Z620" s="33"/>
      <c r="AE620" s="30"/>
      <c r="AF620" s="30"/>
    </row>
    <row r="621">
      <c r="D621" s="41"/>
      <c r="E621" s="41"/>
      <c r="M621" s="38"/>
      <c r="Y621" s="30"/>
      <c r="Z621" s="33"/>
      <c r="AE621" s="30"/>
      <c r="AF621" s="30"/>
    </row>
    <row r="622">
      <c r="D622" s="41"/>
      <c r="E622" s="41"/>
      <c r="M622" s="38"/>
      <c r="Y622" s="30"/>
      <c r="Z622" s="33"/>
      <c r="AE622" s="30"/>
      <c r="AF622" s="30"/>
    </row>
    <row r="623">
      <c r="D623" s="41"/>
      <c r="E623" s="41"/>
      <c r="M623" s="38"/>
      <c r="Y623" s="30"/>
      <c r="Z623" s="33"/>
      <c r="AE623" s="30"/>
      <c r="AF623" s="30"/>
    </row>
    <row r="624">
      <c r="D624" s="41"/>
      <c r="E624" s="41"/>
      <c r="M624" s="38"/>
      <c r="Y624" s="30"/>
      <c r="Z624" s="33"/>
      <c r="AE624" s="30"/>
      <c r="AF624" s="30"/>
    </row>
    <row r="625">
      <c r="D625" s="41"/>
      <c r="E625" s="41"/>
      <c r="M625" s="38"/>
      <c r="Y625" s="30"/>
      <c r="Z625" s="33"/>
      <c r="AE625" s="30"/>
      <c r="AF625" s="30"/>
    </row>
    <row r="626">
      <c r="D626" s="41"/>
      <c r="E626" s="41"/>
      <c r="M626" s="38"/>
      <c r="Y626" s="30"/>
      <c r="Z626" s="33"/>
      <c r="AE626" s="30"/>
      <c r="AF626" s="30"/>
    </row>
    <row r="627">
      <c r="D627" s="41"/>
      <c r="E627" s="41"/>
      <c r="M627" s="38"/>
      <c r="Y627" s="30"/>
      <c r="Z627" s="33"/>
      <c r="AE627" s="30"/>
      <c r="AF627" s="30"/>
    </row>
    <row r="628">
      <c r="D628" s="41"/>
      <c r="E628" s="41"/>
      <c r="M628" s="38"/>
      <c r="Y628" s="30"/>
      <c r="Z628" s="33"/>
      <c r="AE628" s="30"/>
      <c r="AF628" s="30"/>
    </row>
    <row r="629">
      <c r="D629" s="41"/>
      <c r="E629" s="41"/>
      <c r="M629" s="38"/>
      <c r="Y629" s="30"/>
      <c r="Z629" s="33"/>
      <c r="AE629" s="30"/>
      <c r="AF629" s="30"/>
    </row>
    <row r="630">
      <c r="D630" s="41"/>
      <c r="E630" s="41"/>
      <c r="M630" s="38"/>
      <c r="Y630" s="30"/>
      <c r="Z630" s="33"/>
      <c r="AE630" s="30"/>
      <c r="AF630" s="30"/>
    </row>
    <row r="631">
      <c r="D631" s="41"/>
      <c r="E631" s="41"/>
      <c r="M631" s="38"/>
      <c r="Y631" s="30"/>
      <c r="Z631" s="33"/>
      <c r="AE631" s="30"/>
      <c r="AF631" s="30"/>
    </row>
    <row r="632">
      <c r="D632" s="41"/>
      <c r="E632" s="41"/>
      <c r="M632" s="38"/>
      <c r="Y632" s="30"/>
      <c r="Z632" s="33"/>
      <c r="AE632" s="30"/>
      <c r="AF632" s="30"/>
    </row>
    <row r="633">
      <c r="D633" s="41"/>
      <c r="E633" s="41"/>
      <c r="M633" s="38"/>
      <c r="Y633" s="30"/>
      <c r="Z633" s="33"/>
      <c r="AE633" s="30"/>
      <c r="AF633" s="30"/>
    </row>
    <row r="634">
      <c r="D634" s="41"/>
      <c r="E634" s="41"/>
      <c r="M634" s="38"/>
      <c r="Y634" s="30"/>
      <c r="Z634" s="33"/>
      <c r="AE634" s="30"/>
      <c r="AF634" s="30"/>
    </row>
    <row r="635">
      <c r="D635" s="41"/>
      <c r="E635" s="41"/>
      <c r="M635" s="38"/>
      <c r="Y635" s="30"/>
      <c r="Z635" s="33"/>
      <c r="AE635" s="30"/>
      <c r="AF635" s="30"/>
    </row>
    <row r="636">
      <c r="D636" s="41"/>
      <c r="E636" s="41"/>
      <c r="M636" s="38"/>
      <c r="Y636" s="30"/>
      <c r="Z636" s="33"/>
      <c r="AE636" s="30"/>
      <c r="AF636" s="30"/>
    </row>
    <row r="637">
      <c r="D637" s="41"/>
      <c r="E637" s="41"/>
      <c r="M637" s="38"/>
      <c r="Y637" s="30"/>
      <c r="Z637" s="33"/>
      <c r="AE637" s="30"/>
      <c r="AF637" s="30"/>
    </row>
    <row r="638">
      <c r="D638" s="41"/>
      <c r="E638" s="41"/>
      <c r="M638" s="38"/>
      <c r="Y638" s="30"/>
      <c r="Z638" s="33"/>
      <c r="AE638" s="30"/>
      <c r="AF638" s="30"/>
    </row>
    <row r="639">
      <c r="D639" s="41"/>
      <c r="E639" s="41"/>
      <c r="M639" s="38"/>
      <c r="Y639" s="30"/>
      <c r="Z639" s="33"/>
      <c r="AE639" s="30"/>
      <c r="AF639" s="30"/>
    </row>
    <row r="640">
      <c r="D640" s="41"/>
      <c r="E640" s="41"/>
      <c r="M640" s="38"/>
      <c r="Y640" s="30"/>
      <c r="Z640" s="33"/>
      <c r="AE640" s="30"/>
      <c r="AF640" s="30"/>
    </row>
    <row r="641">
      <c r="D641" s="41"/>
      <c r="E641" s="41"/>
      <c r="M641" s="38"/>
      <c r="Y641" s="30"/>
      <c r="Z641" s="33"/>
      <c r="AE641" s="30"/>
      <c r="AF641" s="30"/>
    </row>
    <row r="642">
      <c r="D642" s="41"/>
      <c r="E642" s="41"/>
      <c r="M642" s="38"/>
      <c r="Y642" s="30"/>
      <c r="Z642" s="33"/>
      <c r="AE642" s="30"/>
      <c r="AF642" s="30"/>
    </row>
    <row r="643">
      <c r="D643" s="41"/>
      <c r="E643" s="41"/>
      <c r="M643" s="38"/>
      <c r="Y643" s="30"/>
      <c r="Z643" s="33"/>
      <c r="AE643" s="30"/>
      <c r="AF643" s="30"/>
    </row>
    <row r="644">
      <c r="D644" s="41"/>
      <c r="E644" s="41"/>
      <c r="M644" s="38"/>
      <c r="Y644" s="30"/>
      <c r="Z644" s="33"/>
      <c r="AE644" s="30"/>
      <c r="AF644" s="30"/>
    </row>
    <row r="645">
      <c r="D645" s="41"/>
      <c r="E645" s="41"/>
      <c r="M645" s="38"/>
      <c r="Y645" s="30"/>
      <c r="Z645" s="33"/>
      <c r="AE645" s="30"/>
      <c r="AF645" s="30"/>
    </row>
    <row r="646">
      <c r="D646" s="41"/>
      <c r="E646" s="41"/>
      <c r="M646" s="38"/>
      <c r="Y646" s="30"/>
      <c r="Z646" s="33"/>
      <c r="AE646" s="30"/>
      <c r="AF646" s="30"/>
    </row>
    <row r="647">
      <c r="D647" s="41"/>
      <c r="E647" s="41"/>
      <c r="M647" s="38"/>
      <c r="Y647" s="30"/>
      <c r="Z647" s="33"/>
      <c r="AE647" s="30"/>
      <c r="AF647" s="30"/>
    </row>
    <row r="648">
      <c r="D648" s="41"/>
      <c r="E648" s="41"/>
      <c r="M648" s="38"/>
      <c r="Y648" s="30"/>
      <c r="Z648" s="33"/>
      <c r="AE648" s="30"/>
      <c r="AF648" s="30"/>
    </row>
    <row r="649">
      <c r="D649" s="41"/>
      <c r="E649" s="41"/>
      <c r="M649" s="38"/>
      <c r="Y649" s="30"/>
      <c r="Z649" s="33"/>
      <c r="AE649" s="30"/>
      <c r="AF649" s="30"/>
    </row>
    <row r="650">
      <c r="D650" s="41"/>
      <c r="E650" s="41"/>
      <c r="M650" s="38"/>
      <c r="Y650" s="30"/>
      <c r="Z650" s="33"/>
      <c r="AE650" s="30"/>
      <c r="AF650" s="30"/>
    </row>
    <row r="651">
      <c r="D651" s="41"/>
      <c r="E651" s="41"/>
      <c r="M651" s="38"/>
      <c r="Y651" s="30"/>
      <c r="Z651" s="33"/>
      <c r="AE651" s="30"/>
      <c r="AF651" s="30"/>
    </row>
    <row r="652">
      <c r="D652" s="41"/>
      <c r="E652" s="41"/>
      <c r="M652" s="38"/>
      <c r="Y652" s="30"/>
      <c r="Z652" s="33"/>
      <c r="AE652" s="30"/>
      <c r="AF652" s="30"/>
    </row>
    <row r="653">
      <c r="D653" s="41"/>
      <c r="E653" s="41"/>
      <c r="M653" s="38"/>
      <c r="Y653" s="30"/>
      <c r="Z653" s="33"/>
      <c r="AE653" s="30"/>
      <c r="AF653" s="30"/>
    </row>
    <row r="654">
      <c r="D654" s="41"/>
      <c r="E654" s="41"/>
      <c r="M654" s="38"/>
      <c r="Y654" s="30"/>
      <c r="Z654" s="33"/>
      <c r="AE654" s="30"/>
      <c r="AF654" s="30"/>
    </row>
    <row r="655">
      <c r="D655" s="41"/>
      <c r="E655" s="41"/>
      <c r="M655" s="38"/>
      <c r="Y655" s="30"/>
      <c r="Z655" s="33"/>
      <c r="AE655" s="30"/>
      <c r="AF655" s="30"/>
    </row>
    <row r="656">
      <c r="D656" s="41"/>
      <c r="E656" s="41"/>
      <c r="M656" s="38"/>
      <c r="Y656" s="30"/>
      <c r="Z656" s="33"/>
      <c r="AE656" s="30"/>
      <c r="AF656" s="30"/>
    </row>
    <row r="657">
      <c r="D657" s="41"/>
      <c r="E657" s="41"/>
      <c r="M657" s="38"/>
      <c r="Y657" s="30"/>
      <c r="Z657" s="33"/>
      <c r="AE657" s="30"/>
      <c r="AF657" s="30"/>
    </row>
    <row r="658">
      <c r="D658" s="41"/>
      <c r="E658" s="41"/>
      <c r="M658" s="38"/>
      <c r="Y658" s="30"/>
      <c r="Z658" s="33"/>
      <c r="AE658" s="30"/>
      <c r="AF658" s="30"/>
    </row>
    <row r="659">
      <c r="D659" s="41"/>
      <c r="E659" s="41"/>
      <c r="M659" s="38"/>
      <c r="Y659" s="30"/>
      <c r="Z659" s="33"/>
      <c r="AE659" s="30"/>
      <c r="AF659" s="30"/>
    </row>
    <row r="660">
      <c r="D660" s="41"/>
      <c r="E660" s="41"/>
      <c r="M660" s="38"/>
      <c r="Y660" s="30"/>
      <c r="Z660" s="33"/>
      <c r="AE660" s="30"/>
      <c r="AF660" s="30"/>
    </row>
    <row r="661">
      <c r="D661" s="41"/>
      <c r="E661" s="41"/>
      <c r="M661" s="38"/>
      <c r="Y661" s="30"/>
      <c r="Z661" s="33"/>
      <c r="AE661" s="30"/>
      <c r="AF661" s="30"/>
    </row>
    <row r="662">
      <c r="D662" s="41"/>
      <c r="E662" s="41"/>
      <c r="M662" s="38"/>
      <c r="Y662" s="30"/>
      <c r="Z662" s="33"/>
      <c r="AE662" s="30"/>
      <c r="AF662" s="30"/>
    </row>
    <row r="663">
      <c r="D663" s="41"/>
      <c r="E663" s="41"/>
      <c r="M663" s="38"/>
      <c r="Y663" s="30"/>
      <c r="Z663" s="33"/>
      <c r="AE663" s="30"/>
      <c r="AF663" s="30"/>
    </row>
    <row r="664">
      <c r="D664" s="41"/>
      <c r="E664" s="41"/>
      <c r="M664" s="38"/>
      <c r="Y664" s="30"/>
      <c r="Z664" s="33"/>
      <c r="AE664" s="30"/>
      <c r="AF664" s="30"/>
    </row>
    <row r="665">
      <c r="D665" s="41"/>
      <c r="E665" s="41"/>
      <c r="M665" s="38"/>
      <c r="Y665" s="30"/>
      <c r="Z665" s="33"/>
      <c r="AE665" s="30"/>
      <c r="AF665" s="30"/>
    </row>
    <row r="666">
      <c r="D666" s="41"/>
      <c r="E666" s="41"/>
      <c r="M666" s="38"/>
      <c r="Y666" s="30"/>
      <c r="Z666" s="33"/>
      <c r="AE666" s="30"/>
      <c r="AF666" s="30"/>
    </row>
    <row r="667">
      <c r="D667" s="41"/>
      <c r="E667" s="41"/>
      <c r="M667" s="38"/>
      <c r="Y667" s="30"/>
      <c r="Z667" s="33"/>
      <c r="AE667" s="30"/>
      <c r="AF667" s="30"/>
    </row>
    <row r="668">
      <c r="D668" s="41"/>
      <c r="E668" s="41"/>
      <c r="M668" s="38"/>
      <c r="Y668" s="30"/>
      <c r="Z668" s="33"/>
      <c r="AE668" s="30"/>
      <c r="AF668" s="30"/>
    </row>
    <row r="669">
      <c r="D669" s="41"/>
      <c r="E669" s="41"/>
      <c r="M669" s="38"/>
      <c r="Y669" s="30"/>
      <c r="Z669" s="33"/>
      <c r="AE669" s="30"/>
      <c r="AF669" s="30"/>
    </row>
    <row r="670">
      <c r="D670" s="41"/>
      <c r="E670" s="41"/>
      <c r="M670" s="38"/>
      <c r="Y670" s="30"/>
      <c r="Z670" s="33"/>
      <c r="AE670" s="30"/>
      <c r="AF670" s="30"/>
    </row>
    <row r="671">
      <c r="D671" s="41"/>
      <c r="E671" s="41"/>
      <c r="M671" s="38"/>
      <c r="Y671" s="30"/>
      <c r="Z671" s="33"/>
      <c r="AE671" s="30"/>
      <c r="AF671" s="30"/>
    </row>
    <row r="672">
      <c r="D672" s="41"/>
      <c r="E672" s="41"/>
      <c r="M672" s="38"/>
      <c r="Y672" s="30"/>
      <c r="Z672" s="33"/>
      <c r="AE672" s="30"/>
      <c r="AF672" s="30"/>
    </row>
    <row r="673">
      <c r="D673" s="41"/>
      <c r="E673" s="41"/>
      <c r="M673" s="38"/>
      <c r="Y673" s="30"/>
      <c r="Z673" s="33"/>
      <c r="AE673" s="30"/>
      <c r="AF673" s="30"/>
    </row>
    <row r="674">
      <c r="D674" s="41"/>
      <c r="E674" s="41"/>
      <c r="M674" s="38"/>
      <c r="Y674" s="30"/>
      <c r="Z674" s="33"/>
      <c r="AE674" s="30"/>
      <c r="AF674" s="30"/>
    </row>
    <row r="675">
      <c r="D675" s="41"/>
      <c r="E675" s="41"/>
      <c r="M675" s="38"/>
      <c r="Y675" s="30"/>
      <c r="Z675" s="33"/>
      <c r="AE675" s="30"/>
      <c r="AF675" s="30"/>
    </row>
    <row r="676">
      <c r="D676" s="41"/>
      <c r="E676" s="41"/>
      <c r="M676" s="38"/>
      <c r="Y676" s="30"/>
      <c r="Z676" s="33"/>
      <c r="AE676" s="30"/>
      <c r="AF676" s="30"/>
    </row>
    <row r="677">
      <c r="D677" s="41"/>
      <c r="E677" s="41"/>
      <c r="M677" s="38"/>
      <c r="Y677" s="30"/>
      <c r="Z677" s="33"/>
      <c r="AE677" s="30"/>
      <c r="AF677" s="30"/>
    </row>
    <row r="678">
      <c r="D678" s="41"/>
      <c r="E678" s="41"/>
      <c r="M678" s="38"/>
      <c r="Y678" s="30"/>
      <c r="Z678" s="33"/>
      <c r="AE678" s="30"/>
      <c r="AF678" s="30"/>
    </row>
    <row r="679">
      <c r="D679" s="41"/>
      <c r="E679" s="41"/>
      <c r="M679" s="38"/>
      <c r="Y679" s="30"/>
      <c r="Z679" s="33"/>
      <c r="AE679" s="30"/>
      <c r="AF679" s="30"/>
    </row>
    <row r="680">
      <c r="D680" s="41"/>
      <c r="E680" s="41"/>
      <c r="M680" s="38"/>
      <c r="Y680" s="30"/>
      <c r="Z680" s="33"/>
      <c r="AE680" s="30"/>
      <c r="AF680" s="30"/>
    </row>
    <row r="681">
      <c r="D681" s="41"/>
      <c r="E681" s="41"/>
      <c r="M681" s="38"/>
      <c r="Y681" s="30"/>
      <c r="Z681" s="33"/>
      <c r="AE681" s="30"/>
      <c r="AF681" s="30"/>
    </row>
    <row r="682">
      <c r="D682" s="41"/>
      <c r="E682" s="41"/>
      <c r="M682" s="38"/>
      <c r="Y682" s="30"/>
      <c r="Z682" s="33"/>
      <c r="AE682" s="30"/>
      <c r="AF682" s="30"/>
    </row>
    <row r="683">
      <c r="D683" s="41"/>
      <c r="E683" s="41"/>
      <c r="M683" s="38"/>
      <c r="Y683" s="30"/>
      <c r="Z683" s="33"/>
      <c r="AE683" s="30"/>
      <c r="AF683" s="30"/>
    </row>
    <row r="684">
      <c r="D684" s="41"/>
      <c r="E684" s="41"/>
      <c r="M684" s="38"/>
      <c r="Y684" s="30"/>
      <c r="Z684" s="33"/>
      <c r="AE684" s="30"/>
      <c r="AF684" s="30"/>
    </row>
    <row r="685">
      <c r="D685" s="41"/>
      <c r="E685" s="41"/>
      <c r="M685" s="38"/>
      <c r="Y685" s="30"/>
      <c r="Z685" s="33"/>
      <c r="AE685" s="30"/>
      <c r="AF685" s="30"/>
    </row>
    <row r="686">
      <c r="D686" s="41"/>
      <c r="E686" s="41"/>
      <c r="M686" s="38"/>
      <c r="Y686" s="30"/>
      <c r="Z686" s="33"/>
      <c r="AE686" s="30"/>
      <c r="AF686" s="30"/>
    </row>
    <row r="687">
      <c r="D687" s="41"/>
      <c r="E687" s="41"/>
      <c r="M687" s="38"/>
      <c r="Y687" s="30"/>
      <c r="Z687" s="33"/>
      <c r="AE687" s="30"/>
      <c r="AF687" s="30"/>
    </row>
    <row r="688">
      <c r="D688" s="41"/>
      <c r="E688" s="41"/>
      <c r="M688" s="38"/>
      <c r="Y688" s="30"/>
      <c r="Z688" s="33"/>
      <c r="AE688" s="30"/>
      <c r="AF688" s="30"/>
    </row>
    <row r="689">
      <c r="D689" s="41"/>
      <c r="E689" s="41"/>
      <c r="M689" s="38"/>
      <c r="Y689" s="30"/>
      <c r="Z689" s="33"/>
      <c r="AE689" s="30"/>
      <c r="AF689" s="30"/>
    </row>
    <row r="690">
      <c r="D690" s="41"/>
      <c r="E690" s="41"/>
      <c r="M690" s="38"/>
      <c r="Y690" s="30"/>
      <c r="Z690" s="33"/>
      <c r="AE690" s="30"/>
      <c r="AF690" s="30"/>
    </row>
    <row r="691">
      <c r="D691" s="41"/>
      <c r="E691" s="41"/>
      <c r="M691" s="38"/>
      <c r="Y691" s="30"/>
      <c r="Z691" s="33"/>
      <c r="AE691" s="30"/>
      <c r="AF691" s="30"/>
    </row>
    <row r="692">
      <c r="D692" s="41"/>
      <c r="E692" s="41"/>
      <c r="M692" s="38"/>
      <c r="Y692" s="30"/>
      <c r="Z692" s="33"/>
      <c r="AE692" s="30"/>
      <c r="AF692" s="30"/>
    </row>
    <row r="693">
      <c r="D693" s="41"/>
      <c r="E693" s="41"/>
      <c r="M693" s="38"/>
      <c r="Y693" s="30"/>
      <c r="Z693" s="33"/>
      <c r="AE693" s="30"/>
      <c r="AF693" s="30"/>
    </row>
    <row r="694">
      <c r="D694" s="41"/>
      <c r="E694" s="41"/>
      <c r="M694" s="38"/>
      <c r="Y694" s="30"/>
      <c r="Z694" s="33"/>
      <c r="AE694" s="30"/>
      <c r="AF694" s="30"/>
    </row>
    <row r="695">
      <c r="D695" s="41"/>
      <c r="E695" s="41"/>
      <c r="M695" s="38"/>
      <c r="Y695" s="30"/>
      <c r="Z695" s="33"/>
      <c r="AE695" s="30"/>
      <c r="AF695" s="30"/>
    </row>
    <row r="696">
      <c r="D696" s="41"/>
      <c r="E696" s="41"/>
      <c r="M696" s="38"/>
      <c r="Y696" s="30"/>
      <c r="Z696" s="33"/>
      <c r="AE696" s="30"/>
      <c r="AF696" s="30"/>
    </row>
    <row r="697">
      <c r="D697" s="41"/>
      <c r="E697" s="41"/>
      <c r="M697" s="38"/>
      <c r="Y697" s="30"/>
      <c r="Z697" s="33"/>
      <c r="AE697" s="30"/>
      <c r="AF697" s="30"/>
    </row>
    <row r="698">
      <c r="D698" s="41"/>
      <c r="E698" s="41"/>
      <c r="M698" s="38"/>
      <c r="Y698" s="30"/>
      <c r="Z698" s="33"/>
      <c r="AE698" s="30"/>
      <c r="AF698" s="30"/>
    </row>
    <row r="699">
      <c r="D699" s="41"/>
      <c r="E699" s="41"/>
      <c r="M699" s="38"/>
      <c r="Y699" s="30"/>
      <c r="Z699" s="33"/>
      <c r="AE699" s="30"/>
      <c r="AF699" s="30"/>
    </row>
    <row r="700">
      <c r="D700" s="41"/>
      <c r="E700" s="41"/>
      <c r="M700" s="38"/>
      <c r="Y700" s="30"/>
      <c r="Z700" s="33"/>
      <c r="AE700" s="30"/>
      <c r="AF700" s="30"/>
    </row>
    <row r="701">
      <c r="D701" s="41"/>
      <c r="E701" s="41"/>
      <c r="M701" s="38"/>
      <c r="Y701" s="30"/>
      <c r="Z701" s="33"/>
      <c r="AE701" s="30"/>
      <c r="AF701" s="30"/>
    </row>
    <row r="702">
      <c r="D702" s="41"/>
      <c r="E702" s="41"/>
      <c r="M702" s="38"/>
      <c r="Y702" s="30"/>
      <c r="Z702" s="33"/>
      <c r="AE702" s="30"/>
      <c r="AF702" s="30"/>
    </row>
    <row r="703">
      <c r="D703" s="41"/>
      <c r="E703" s="41"/>
      <c r="M703" s="38"/>
      <c r="Y703" s="30"/>
      <c r="Z703" s="33"/>
      <c r="AE703" s="30"/>
      <c r="AF703" s="30"/>
    </row>
    <row r="704">
      <c r="D704" s="41"/>
      <c r="E704" s="41"/>
      <c r="M704" s="38"/>
      <c r="Y704" s="30"/>
      <c r="Z704" s="33"/>
      <c r="AE704" s="30"/>
      <c r="AF704" s="30"/>
    </row>
    <row r="705">
      <c r="D705" s="41"/>
      <c r="E705" s="41"/>
      <c r="M705" s="38"/>
      <c r="Y705" s="30"/>
      <c r="Z705" s="33"/>
      <c r="AE705" s="30"/>
      <c r="AF705" s="30"/>
    </row>
    <row r="706">
      <c r="D706" s="41"/>
      <c r="E706" s="41"/>
      <c r="M706" s="38"/>
      <c r="Y706" s="30"/>
      <c r="Z706" s="33"/>
      <c r="AE706" s="30"/>
      <c r="AF706" s="30"/>
    </row>
    <row r="707">
      <c r="D707" s="41"/>
      <c r="E707" s="41"/>
      <c r="M707" s="38"/>
      <c r="Y707" s="30"/>
      <c r="Z707" s="33"/>
      <c r="AE707" s="30"/>
      <c r="AF707" s="30"/>
    </row>
    <row r="708">
      <c r="D708" s="41"/>
      <c r="E708" s="41"/>
      <c r="M708" s="38"/>
      <c r="Y708" s="30"/>
      <c r="Z708" s="33"/>
      <c r="AE708" s="30"/>
      <c r="AF708" s="30"/>
    </row>
    <row r="709">
      <c r="D709" s="41"/>
      <c r="E709" s="41"/>
      <c r="M709" s="38"/>
      <c r="Y709" s="30"/>
      <c r="Z709" s="33"/>
      <c r="AE709" s="30"/>
      <c r="AF709" s="30"/>
    </row>
    <row r="710">
      <c r="D710" s="41"/>
      <c r="E710" s="41"/>
      <c r="M710" s="38"/>
      <c r="Y710" s="30"/>
      <c r="Z710" s="33"/>
      <c r="AE710" s="30"/>
      <c r="AF710" s="30"/>
    </row>
    <row r="711">
      <c r="D711" s="41"/>
      <c r="E711" s="41"/>
      <c r="M711" s="38"/>
      <c r="Y711" s="30"/>
      <c r="Z711" s="33"/>
      <c r="AE711" s="30"/>
      <c r="AF711" s="30"/>
    </row>
    <row r="712">
      <c r="D712" s="41"/>
      <c r="E712" s="41"/>
      <c r="M712" s="38"/>
      <c r="Y712" s="30"/>
      <c r="Z712" s="33"/>
      <c r="AE712" s="30"/>
      <c r="AF712" s="30"/>
    </row>
    <row r="713">
      <c r="D713" s="41"/>
      <c r="E713" s="41"/>
      <c r="M713" s="38"/>
      <c r="Y713" s="30"/>
      <c r="Z713" s="33"/>
      <c r="AE713" s="30"/>
      <c r="AF713" s="30"/>
    </row>
    <row r="714">
      <c r="D714" s="41"/>
      <c r="E714" s="41"/>
      <c r="M714" s="38"/>
      <c r="Y714" s="30"/>
      <c r="Z714" s="33"/>
      <c r="AE714" s="30"/>
      <c r="AF714" s="30"/>
    </row>
    <row r="715">
      <c r="D715" s="41"/>
      <c r="E715" s="41"/>
      <c r="M715" s="38"/>
      <c r="Y715" s="30"/>
      <c r="Z715" s="33"/>
      <c r="AE715" s="30"/>
      <c r="AF715" s="30"/>
    </row>
    <row r="716">
      <c r="D716" s="41"/>
      <c r="E716" s="41"/>
      <c r="M716" s="38"/>
      <c r="Y716" s="30"/>
      <c r="Z716" s="33"/>
      <c r="AE716" s="30"/>
      <c r="AF716" s="30"/>
    </row>
    <row r="717">
      <c r="D717" s="41"/>
      <c r="E717" s="41"/>
      <c r="M717" s="38"/>
      <c r="Y717" s="30"/>
      <c r="Z717" s="33"/>
      <c r="AE717" s="30"/>
      <c r="AF717" s="30"/>
    </row>
    <row r="718">
      <c r="D718" s="41"/>
      <c r="E718" s="41"/>
      <c r="M718" s="38"/>
      <c r="Y718" s="30"/>
      <c r="Z718" s="33"/>
      <c r="AE718" s="30"/>
      <c r="AF718" s="30"/>
    </row>
    <row r="719">
      <c r="D719" s="41"/>
      <c r="E719" s="41"/>
      <c r="M719" s="38"/>
      <c r="Y719" s="30"/>
      <c r="Z719" s="33"/>
      <c r="AE719" s="30"/>
      <c r="AF719" s="30"/>
    </row>
    <row r="720">
      <c r="D720" s="41"/>
      <c r="E720" s="41"/>
      <c r="M720" s="38"/>
      <c r="Y720" s="30"/>
      <c r="Z720" s="33"/>
      <c r="AE720" s="30"/>
      <c r="AF720" s="30"/>
    </row>
    <row r="721">
      <c r="D721" s="41"/>
      <c r="E721" s="41"/>
      <c r="M721" s="38"/>
      <c r="Y721" s="30"/>
      <c r="Z721" s="33"/>
      <c r="AE721" s="30"/>
      <c r="AF721" s="30"/>
    </row>
    <row r="722">
      <c r="D722" s="41"/>
      <c r="E722" s="41"/>
      <c r="M722" s="38"/>
      <c r="Y722" s="30"/>
      <c r="Z722" s="33"/>
      <c r="AE722" s="30"/>
      <c r="AF722" s="30"/>
    </row>
    <row r="723">
      <c r="D723" s="41"/>
      <c r="E723" s="41"/>
      <c r="M723" s="38"/>
      <c r="Y723" s="30"/>
      <c r="Z723" s="33"/>
      <c r="AE723" s="30"/>
      <c r="AF723" s="30"/>
    </row>
    <row r="724">
      <c r="D724" s="41"/>
      <c r="E724" s="41"/>
      <c r="M724" s="38"/>
      <c r="Y724" s="30"/>
      <c r="Z724" s="33"/>
      <c r="AE724" s="30"/>
      <c r="AF724" s="30"/>
    </row>
    <row r="725">
      <c r="D725" s="41"/>
      <c r="E725" s="41"/>
      <c r="M725" s="38"/>
      <c r="Y725" s="30"/>
      <c r="Z725" s="33"/>
      <c r="AE725" s="30"/>
      <c r="AF725" s="30"/>
    </row>
    <row r="726">
      <c r="D726" s="41"/>
      <c r="E726" s="41"/>
      <c r="M726" s="38"/>
      <c r="Y726" s="30"/>
      <c r="Z726" s="33"/>
      <c r="AE726" s="30"/>
      <c r="AF726" s="30"/>
    </row>
    <row r="727">
      <c r="D727" s="41"/>
      <c r="E727" s="41"/>
      <c r="M727" s="38"/>
      <c r="Y727" s="30"/>
      <c r="Z727" s="33"/>
      <c r="AE727" s="30"/>
      <c r="AF727" s="30"/>
    </row>
    <row r="728">
      <c r="D728" s="41"/>
      <c r="E728" s="41"/>
      <c r="M728" s="38"/>
      <c r="Y728" s="30"/>
      <c r="Z728" s="33"/>
      <c r="AE728" s="30"/>
      <c r="AF728" s="30"/>
    </row>
    <row r="729">
      <c r="D729" s="41"/>
      <c r="E729" s="41"/>
      <c r="M729" s="38"/>
      <c r="Y729" s="30"/>
      <c r="Z729" s="33"/>
      <c r="AE729" s="30"/>
      <c r="AF729" s="30"/>
    </row>
    <row r="730">
      <c r="D730" s="41"/>
      <c r="E730" s="41"/>
      <c r="M730" s="38"/>
      <c r="Y730" s="30"/>
      <c r="Z730" s="33"/>
      <c r="AE730" s="30"/>
      <c r="AF730" s="30"/>
    </row>
    <row r="731">
      <c r="D731" s="41"/>
      <c r="E731" s="41"/>
      <c r="M731" s="38"/>
      <c r="Y731" s="30"/>
      <c r="Z731" s="33"/>
      <c r="AE731" s="30"/>
      <c r="AF731" s="30"/>
    </row>
    <row r="732">
      <c r="D732" s="41"/>
      <c r="E732" s="41"/>
      <c r="M732" s="38"/>
      <c r="Y732" s="30"/>
      <c r="Z732" s="33"/>
      <c r="AE732" s="30"/>
      <c r="AF732" s="30"/>
    </row>
    <row r="733">
      <c r="D733" s="41"/>
      <c r="E733" s="41"/>
      <c r="M733" s="38"/>
      <c r="Y733" s="30"/>
      <c r="Z733" s="33"/>
      <c r="AE733" s="30"/>
      <c r="AF733" s="30"/>
    </row>
    <row r="734">
      <c r="D734" s="41"/>
      <c r="E734" s="41"/>
      <c r="M734" s="38"/>
      <c r="Y734" s="30"/>
      <c r="Z734" s="33"/>
      <c r="AE734" s="30"/>
      <c r="AF734" s="30"/>
    </row>
    <row r="735">
      <c r="D735" s="41"/>
      <c r="E735" s="41"/>
      <c r="M735" s="38"/>
      <c r="Y735" s="30"/>
      <c r="Z735" s="33"/>
      <c r="AE735" s="30"/>
      <c r="AF735" s="30"/>
    </row>
    <row r="736">
      <c r="D736" s="41"/>
      <c r="E736" s="41"/>
      <c r="M736" s="38"/>
      <c r="Y736" s="30"/>
      <c r="Z736" s="33"/>
      <c r="AE736" s="30"/>
      <c r="AF736" s="30"/>
    </row>
    <row r="737">
      <c r="D737" s="41"/>
      <c r="E737" s="41"/>
      <c r="M737" s="38"/>
      <c r="Y737" s="30"/>
      <c r="Z737" s="33"/>
      <c r="AE737" s="30"/>
      <c r="AF737" s="30"/>
    </row>
    <row r="738">
      <c r="D738" s="41"/>
      <c r="E738" s="41"/>
      <c r="M738" s="38"/>
      <c r="Y738" s="30"/>
      <c r="Z738" s="33"/>
      <c r="AE738" s="30"/>
      <c r="AF738" s="30"/>
    </row>
    <row r="739">
      <c r="D739" s="41"/>
      <c r="E739" s="41"/>
      <c r="M739" s="38"/>
      <c r="Y739" s="30"/>
      <c r="Z739" s="33"/>
      <c r="AE739" s="30"/>
      <c r="AF739" s="30"/>
    </row>
    <row r="740">
      <c r="D740" s="41"/>
      <c r="E740" s="41"/>
      <c r="M740" s="38"/>
      <c r="Y740" s="30"/>
      <c r="Z740" s="33"/>
      <c r="AE740" s="30"/>
      <c r="AF740" s="30"/>
    </row>
    <row r="741">
      <c r="D741" s="41"/>
      <c r="E741" s="41"/>
      <c r="M741" s="38"/>
      <c r="Y741" s="30"/>
      <c r="Z741" s="33"/>
      <c r="AE741" s="30"/>
      <c r="AF741" s="30"/>
    </row>
    <row r="742">
      <c r="D742" s="41"/>
      <c r="E742" s="41"/>
      <c r="M742" s="38"/>
      <c r="Y742" s="30"/>
      <c r="Z742" s="33"/>
      <c r="AE742" s="30"/>
      <c r="AF742" s="30"/>
    </row>
    <row r="743">
      <c r="D743" s="41"/>
      <c r="E743" s="41"/>
      <c r="M743" s="38"/>
      <c r="Y743" s="30"/>
      <c r="Z743" s="33"/>
      <c r="AE743" s="30"/>
      <c r="AF743" s="30"/>
    </row>
    <row r="744">
      <c r="D744" s="41"/>
      <c r="E744" s="41"/>
      <c r="M744" s="38"/>
      <c r="Y744" s="30"/>
      <c r="Z744" s="33"/>
      <c r="AE744" s="30"/>
      <c r="AF744" s="30"/>
    </row>
    <row r="745">
      <c r="D745" s="41"/>
      <c r="E745" s="41"/>
      <c r="M745" s="38"/>
      <c r="Y745" s="30"/>
      <c r="Z745" s="33"/>
      <c r="AE745" s="30"/>
      <c r="AF745" s="30"/>
    </row>
    <row r="746">
      <c r="D746" s="41"/>
      <c r="E746" s="41"/>
      <c r="M746" s="38"/>
      <c r="Y746" s="30"/>
      <c r="Z746" s="33"/>
      <c r="AE746" s="30"/>
      <c r="AF746" s="30"/>
    </row>
    <row r="747">
      <c r="D747" s="41"/>
      <c r="E747" s="41"/>
      <c r="M747" s="38"/>
      <c r="Y747" s="30"/>
      <c r="Z747" s="33"/>
      <c r="AE747" s="30"/>
      <c r="AF747" s="30"/>
    </row>
    <row r="748">
      <c r="D748" s="41"/>
      <c r="E748" s="41"/>
      <c r="M748" s="38"/>
      <c r="Y748" s="30"/>
      <c r="Z748" s="33"/>
      <c r="AE748" s="30"/>
      <c r="AF748" s="30"/>
    </row>
    <row r="749">
      <c r="D749" s="41"/>
      <c r="E749" s="41"/>
      <c r="M749" s="38"/>
      <c r="Y749" s="30"/>
      <c r="Z749" s="33"/>
      <c r="AE749" s="30"/>
      <c r="AF749" s="30"/>
    </row>
    <row r="750">
      <c r="D750" s="41"/>
      <c r="E750" s="41"/>
      <c r="M750" s="38"/>
      <c r="Y750" s="30"/>
      <c r="Z750" s="33"/>
      <c r="AE750" s="30"/>
      <c r="AF750" s="30"/>
    </row>
    <row r="751">
      <c r="D751" s="41"/>
      <c r="E751" s="41"/>
      <c r="M751" s="38"/>
      <c r="Y751" s="30"/>
      <c r="Z751" s="33"/>
      <c r="AE751" s="30"/>
      <c r="AF751" s="30"/>
    </row>
    <row r="752">
      <c r="D752" s="41"/>
      <c r="E752" s="41"/>
      <c r="M752" s="38"/>
      <c r="Y752" s="30"/>
      <c r="Z752" s="33"/>
      <c r="AE752" s="30"/>
      <c r="AF752" s="30"/>
    </row>
    <row r="753">
      <c r="D753" s="41"/>
      <c r="E753" s="41"/>
      <c r="M753" s="38"/>
      <c r="Y753" s="30"/>
      <c r="Z753" s="33"/>
      <c r="AE753" s="30"/>
      <c r="AF753" s="30"/>
    </row>
    <row r="754">
      <c r="D754" s="41"/>
      <c r="E754" s="41"/>
      <c r="M754" s="38"/>
      <c r="Y754" s="30"/>
      <c r="Z754" s="33"/>
      <c r="AE754" s="30"/>
      <c r="AF754" s="30"/>
    </row>
    <row r="755">
      <c r="D755" s="41"/>
      <c r="E755" s="41"/>
      <c r="M755" s="38"/>
      <c r="Y755" s="30"/>
      <c r="Z755" s="33"/>
      <c r="AE755" s="30"/>
      <c r="AF755" s="30"/>
    </row>
    <row r="756">
      <c r="D756" s="41"/>
      <c r="E756" s="41"/>
      <c r="M756" s="38"/>
      <c r="Y756" s="30"/>
      <c r="Z756" s="33"/>
      <c r="AE756" s="30"/>
      <c r="AF756" s="30"/>
    </row>
    <row r="757">
      <c r="D757" s="41"/>
      <c r="E757" s="41"/>
      <c r="M757" s="38"/>
      <c r="Y757" s="30"/>
      <c r="Z757" s="33"/>
      <c r="AE757" s="30"/>
      <c r="AF757" s="30"/>
    </row>
    <row r="758">
      <c r="D758" s="41"/>
      <c r="E758" s="41"/>
      <c r="M758" s="38"/>
      <c r="Y758" s="30"/>
      <c r="Z758" s="33"/>
      <c r="AE758" s="30"/>
      <c r="AF758" s="30"/>
    </row>
    <row r="759">
      <c r="D759" s="41"/>
      <c r="E759" s="41"/>
      <c r="M759" s="38"/>
      <c r="Y759" s="30"/>
      <c r="Z759" s="33"/>
      <c r="AE759" s="30"/>
      <c r="AF759" s="30"/>
    </row>
    <row r="760">
      <c r="D760" s="41"/>
      <c r="E760" s="41"/>
      <c r="M760" s="38"/>
      <c r="Y760" s="30"/>
      <c r="Z760" s="33"/>
      <c r="AE760" s="30"/>
      <c r="AF760" s="30"/>
    </row>
    <row r="761">
      <c r="D761" s="41"/>
      <c r="E761" s="41"/>
      <c r="M761" s="38"/>
      <c r="Y761" s="30"/>
      <c r="Z761" s="33"/>
      <c r="AE761" s="30"/>
      <c r="AF761" s="30"/>
    </row>
    <row r="762">
      <c r="D762" s="41"/>
      <c r="E762" s="41"/>
      <c r="M762" s="38"/>
      <c r="Y762" s="30"/>
      <c r="Z762" s="33"/>
      <c r="AE762" s="30"/>
      <c r="AF762" s="30"/>
    </row>
    <row r="763">
      <c r="D763" s="41"/>
      <c r="E763" s="41"/>
      <c r="M763" s="38"/>
      <c r="Y763" s="30"/>
      <c r="Z763" s="33"/>
      <c r="AE763" s="30"/>
      <c r="AF763" s="30"/>
    </row>
    <row r="764">
      <c r="D764" s="41"/>
      <c r="E764" s="41"/>
      <c r="M764" s="38"/>
      <c r="Y764" s="30"/>
      <c r="Z764" s="33"/>
      <c r="AE764" s="30"/>
      <c r="AF764" s="30"/>
    </row>
    <row r="765">
      <c r="D765" s="41"/>
      <c r="E765" s="41"/>
      <c r="M765" s="38"/>
      <c r="Y765" s="30"/>
      <c r="Z765" s="33"/>
      <c r="AE765" s="30"/>
      <c r="AF765" s="30"/>
    </row>
    <row r="766">
      <c r="D766" s="41"/>
      <c r="E766" s="41"/>
      <c r="M766" s="38"/>
      <c r="Y766" s="30"/>
      <c r="Z766" s="33"/>
      <c r="AE766" s="30"/>
      <c r="AF766" s="30"/>
    </row>
    <row r="767">
      <c r="D767" s="41"/>
      <c r="E767" s="41"/>
      <c r="M767" s="38"/>
      <c r="Y767" s="30"/>
      <c r="Z767" s="33"/>
      <c r="AE767" s="30"/>
      <c r="AF767" s="30"/>
    </row>
    <row r="768">
      <c r="D768" s="41"/>
      <c r="E768" s="41"/>
      <c r="M768" s="38"/>
      <c r="Y768" s="30"/>
      <c r="Z768" s="33"/>
      <c r="AE768" s="30"/>
      <c r="AF768" s="30"/>
    </row>
    <row r="769">
      <c r="D769" s="41"/>
      <c r="E769" s="41"/>
      <c r="M769" s="38"/>
      <c r="Y769" s="30"/>
      <c r="Z769" s="33"/>
      <c r="AE769" s="30"/>
      <c r="AF769" s="30"/>
    </row>
    <row r="770">
      <c r="D770" s="41"/>
      <c r="E770" s="41"/>
      <c r="M770" s="38"/>
      <c r="Y770" s="30"/>
      <c r="Z770" s="33"/>
      <c r="AE770" s="30"/>
      <c r="AF770" s="30"/>
    </row>
    <row r="771">
      <c r="D771" s="41"/>
      <c r="E771" s="41"/>
      <c r="M771" s="38"/>
      <c r="Y771" s="30"/>
      <c r="Z771" s="33"/>
      <c r="AE771" s="30"/>
      <c r="AF771" s="30"/>
    </row>
    <row r="772">
      <c r="D772" s="41"/>
      <c r="E772" s="41"/>
      <c r="M772" s="38"/>
      <c r="Y772" s="30"/>
      <c r="Z772" s="33"/>
      <c r="AE772" s="30"/>
      <c r="AF772" s="30"/>
    </row>
    <row r="773">
      <c r="D773" s="41"/>
      <c r="E773" s="41"/>
      <c r="M773" s="38"/>
      <c r="Y773" s="30"/>
      <c r="Z773" s="33"/>
      <c r="AE773" s="30"/>
      <c r="AF773" s="30"/>
    </row>
    <row r="774">
      <c r="D774" s="41"/>
      <c r="E774" s="41"/>
      <c r="M774" s="38"/>
      <c r="Y774" s="30"/>
      <c r="Z774" s="33"/>
      <c r="AE774" s="30"/>
      <c r="AF774" s="30"/>
    </row>
    <row r="775">
      <c r="D775" s="41"/>
      <c r="E775" s="41"/>
      <c r="M775" s="38"/>
      <c r="Y775" s="30"/>
      <c r="Z775" s="33"/>
      <c r="AE775" s="30"/>
      <c r="AF775" s="30"/>
    </row>
    <row r="776">
      <c r="D776" s="41"/>
      <c r="E776" s="41"/>
      <c r="M776" s="38"/>
      <c r="Y776" s="30"/>
      <c r="Z776" s="33"/>
      <c r="AE776" s="30"/>
      <c r="AF776" s="30"/>
    </row>
    <row r="777">
      <c r="D777" s="41"/>
      <c r="E777" s="41"/>
      <c r="M777" s="38"/>
      <c r="Y777" s="30"/>
      <c r="Z777" s="33"/>
      <c r="AE777" s="30"/>
      <c r="AF777" s="30"/>
    </row>
    <row r="778">
      <c r="D778" s="41"/>
      <c r="E778" s="41"/>
      <c r="M778" s="38"/>
      <c r="Y778" s="30"/>
      <c r="Z778" s="33"/>
      <c r="AE778" s="30"/>
      <c r="AF778" s="30"/>
    </row>
    <row r="779">
      <c r="D779" s="41"/>
      <c r="E779" s="41"/>
      <c r="M779" s="38"/>
      <c r="Y779" s="30"/>
      <c r="Z779" s="33"/>
      <c r="AE779" s="30"/>
      <c r="AF779" s="30"/>
    </row>
    <row r="780">
      <c r="D780" s="41"/>
      <c r="E780" s="41"/>
      <c r="M780" s="38"/>
      <c r="Y780" s="30"/>
      <c r="Z780" s="33"/>
      <c r="AE780" s="30"/>
      <c r="AF780" s="30"/>
    </row>
    <row r="781">
      <c r="D781" s="41"/>
      <c r="E781" s="41"/>
      <c r="M781" s="38"/>
      <c r="Y781" s="30"/>
      <c r="Z781" s="33"/>
      <c r="AE781" s="30"/>
      <c r="AF781" s="30"/>
    </row>
    <row r="782">
      <c r="D782" s="41"/>
      <c r="E782" s="41"/>
      <c r="M782" s="38"/>
      <c r="Y782" s="30"/>
      <c r="Z782" s="33"/>
      <c r="AE782" s="30"/>
      <c r="AF782" s="30"/>
    </row>
    <row r="783">
      <c r="D783" s="41"/>
      <c r="E783" s="41"/>
      <c r="M783" s="38"/>
      <c r="Y783" s="30"/>
      <c r="Z783" s="33"/>
      <c r="AE783" s="30"/>
      <c r="AF783" s="30"/>
    </row>
    <row r="784">
      <c r="D784" s="41"/>
      <c r="E784" s="41"/>
      <c r="M784" s="38"/>
      <c r="Y784" s="30"/>
      <c r="Z784" s="33"/>
      <c r="AE784" s="30"/>
      <c r="AF784" s="30"/>
    </row>
    <row r="785">
      <c r="D785" s="41"/>
      <c r="E785" s="41"/>
      <c r="M785" s="38"/>
      <c r="Y785" s="30"/>
      <c r="Z785" s="33"/>
      <c r="AE785" s="30"/>
      <c r="AF785" s="30"/>
    </row>
    <row r="786">
      <c r="D786" s="41"/>
      <c r="E786" s="41"/>
      <c r="M786" s="38"/>
      <c r="Y786" s="30"/>
      <c r="Z786" s="33"/>
      <c r="AE786" s="30"/>
      <c r="AF786" s="30"/>
    </row>
    <row r="787">
      <c r="D787" s="41"/>
      <c r="E787" s="41"/>
      <c r="M787" s="38"/>
      <c r="Y787" s="30"/>
      <c r="Z787" s="33"/>
      <c r="AE787" s="30"/>
      <c r="AF787" s="30"/>
    </row>
    <row r="788">
      <c r="D788" s="41"/>
      <c r="E788" s="41"/>
      <c r="M788" s="38"/>
      <c r="Y788" s="30"/>
      <c r="Z788" s="33"/>
      <c r="AE788" s="30"/>
      <c r="AF788" s="30"/>
    </row>
    <row r="789">
      <c r="D789" s="41"/>
      <c r="E789" s="41"/>
      <c r="M789" s="38"/>
      <c r="Y789" s="30"/>
      <c r="Z789" s="33"/>
      <c r="AE789" s="30"/>
      <c r="AF789" s="30"/>
    </row>
    <row r="790">
      <c r="D790" s="41"/>
      <c r="E790" s="41"/>
      <c r="M790" s="38"/>
      <c r="Y790" s="30"/>
      <c r="Z790" s="33"/>
      <c r="AE790" s="30"/>
      <c r="AF790" s="30"/>
    </row>
    <row r="791">
      <c r="D791" s="41"/>
      <c r="E791" s="41"/>
      <c r="M791" s="38"/>
      <c r="Y791" s="30"/>
      <c r="Z791" s="33"/>
      <c r="AE791" s="30"/>
      <c r="AF791" s="30"/>
    </row>
    <row r="792">
      <c r="D792" s="41"/>
      <c r="E792" s="41"/>
      <c r="M792" s="38"/>
      <c r="Y792" s="30"/>
      <c r="Z792" s="33"/>
      <c r="AE792" s="30"/>
      <c r="AF792" s="30"/>
    </row>
    <row r="793">
      <c r="D793" s="41"/>
      <c r="E793" s="41"/>
      <c r="M793" s="38"/>
      <c r="Y793" s="30"/>
      <c r="Z793" s="33"/>
      <c r="AE793" s="30"/>
      <c r="AF793" s="30"/>
    </row>
    <row r="794">
      <c r="D794" s="41"/>
      <c r="E794" s="41"/>
      <c r="M794" s="38"/>
      <c r="Y794" s="30"/>
      <c r="Z794" s="33"/>
      <c r="AE794" s="30"/>
      <c r="AF794" s="30"/>
    </row>
    <row r="795">
      <c r="D795" s="41"/>
      <c r="E795" s="41"/>
      <c r="M795" s="38"/>
      <c r="Y795" s="30"/>
      <c r="Z795" s="33"/>
      <c r="AE795" s="30"/>
      <c r="AF795" s="30"/>
    </row>
    <row r="796">
      <c r="D796" s="41"/>
      <c r="E796" s="41"/>
      <c r="M796" s="38"/>
      <c r="Y796" s="30"/>
      <c r="Z796" s="33"/>
      <c r="AE796" s="30"/>
      <c r="AF796" s="30"/>
    </row>
    <row r="797">
      <c r="D797" s="41"/>
      <c r="E797" s="41"/>
      <c r="M797" s="38"/>
      <c r="Y797" s="30"/>
      <c r="Z797" s="33"/>
      <c r="AE797" s="30"/>
      <c r="AF797" s="30"/>
    </row>
    <row r="798">
      <c r="D798" s="41"/>
      <c r="E798" s="41"/>
      <c r="M798" s="38"/>
      <c r="Y798" s="30"/>
      <c r="Z798" s="33"/>
      <c r="AE798" s="30"/>
      <c r="AF798" s="30"/>
    </row>
    <row r="799">
      <c r="D799" s="41"/>
      <c r="E799" s="41"/>
      <c r="M799" s="38"/>
      <c r="Y799" s="30"/>
      <c r="Z799" s="33"/>
      <c r="AE799" s="30"/>
      <c r="AF799" s="30"/>
    </row>
    <row r="800">
      <c r="D800" s="41"/>
      <c r="E800" s="41"/>
      <c r="M800" s="38"/>
      <c r="Y800" s="30"/>
      <c r="Z800" s="33"/>
      <c r="AE800" s="30"/>
      <c r="AF800" s="30"/>
    </row>
    <row r="801">
      <c r="D801" s="41"/>
      <c r="E801" s="41"/>
      <c r="M801" s="38"/>
      <c r="Y801" s="30"/>
      <c r="Z801" s="33"/>
      <c r="AE801" s="30"/>
      <c r="AF801" s="30"/>
    </row>
    <row r="802">
      <c r="D802" s="41"/>
      <c r="E802" s="41"/>
      <c r="M802" s="38"/>
      <c r="Y802" s="30"/>
      <c r="Z802" s="33"/>
      <c r="AE802" s="30"/>
      <c r="AF802" s="30"/>
    </row>
    <row r="803">
      <c r="D803" s="41"/>
      <c r="E803" s="41"/>
      <c r="M803" s="38"/>
      <c r="Y803" s="30"/>
      <c r="Z803" s="33"/>
      <c r="AE803" s="30"/>
      <c r="AF803" s="30"/>
    </row>
    <row r="804">
      <c r="D804" s="41"/>
      <c r="E804" s="41"/>
      <c r="M804" s="38"/>
      <c r="Y804" s="30"/>
      <c r="Z804" s="33"/>
      <c r="AE804" s="30"/>
      <c r="AF804" s="30"/>
    </row>
    <row r="805">
      <c r="D805" s="41"/>
      <c r="E805" s="41"/>
      <c r="M805" s="38"/>
      <c r="Y805" s="30"/>
      <c r="Z805" s="33"/>
      <c r="AE805" s="30"/>
      <c r="AF805" s="30"/>
    </row>
    <row r="806">
      <c r="D806" s="41"/>
      <c r="E806" s="41"/>
      <c r="M806" s="38"/>
      <c r="Y806" s="30"/>
      <c r="Z806" s="33"/>
      <c r="AE806" s="30"/>
      <c r="AF806" s="30"/>
    </row>
    <row r="807">
      <c r="D807" s="41"/>
      <c r="E807" s="41"/>
      <c r="M807" s="38"/>
      <c r="Y807" s="30"/>
      <c r="Z807" s="33"/>
      <c r="AE807" s="30"/>
      <c r="AF807" s="30"/>
    </row>
    <row r="808">
      <c r="D808" s="41"/>
      <c r="E808" s="41"/>
      <c r="M808" s="38"/>
      <c r="Y808" s="30"/>
      <c r="Z808" s="33"/>
      <c r="AE808" s="30"/>
      <c r="AF808" s="30"/>
    </row>
    <row r="809">
      <c r="D809" s="41"/>
      <c r="E809" s="41"/>
      <c r="M809" s="38"/>
      <c r="Y809" s="30"/>
      <c r="Z809" s="33"/>
      <c r="AE809" s="30"/>
      <c r="AF809" s="30"/>
    </row>
    <row r="810">
      <c r="D810" s="41"/>
      <c r="E810" s="41"/>
      <c r="M810" s="38"/>
      <c r="Y810" s="30"/>
      <c r="Z810" s="33"/>
      <c r="AE810" s="30"/>
      <c r="AF810" s="30"/>
    </row>
    <row r="811">
      <c r="D811" s="41"/>
      <c r="E811" s="41"/>
      <c r="M811" s="38"/>
      <c r="Y811" s="30"/>
      <c r="Z811" s="33"/>
      <c r="AE811" s="30"/>
      <c r="AF811" s="30"/>
    </row>
    <row r="812">
      <c r="D812" s="41"/>
      <c r="E812" s="41"/>
      <c r="M812" s="38"/>
      <c r="Y812" s="30"/>
      <c r="Z812" s="33"/>
      <c r="AE812" s="30"/>
      <c r="AF812" s="30"/>
    </row>
    <row r="813">
      <c r="D813" s="41"/>
      <c r="E813" s="41"/>
      <c r="M813" s="38"/>
      <c r="Y813" s="30"/>
      <c r="Z813" s="33"/>
      <c r="AE813" s="30"/>
      <c r="AF813" s="30"/>
    </row>
    <row r="814">
      <c r="D814" s="41"/>
      <c r="E814" s="41"/>
      <c r="M814" s="38"/>
      <c r="Y814" s="30"/>
      <c r="Z814" s="33"/>
      <c r="AE814" s="30"/>
      <c r="AF814" s="30"/>
    </row>
    <row r="815">
      <c r="D815" s="41"/>
      <c r="E815" s="41"/>
      <c r="M815" s="38"/>
      <c r="Y815" s="30"/>
      <c r="Z815" s="33"/>
      <c r="AE815" s="30"/>
      <c r="AF815" s="30"/>
    </row>
    <row r="816">
      <c r="D816" s="41"/>
      <c r="E816" s="41"/>
      <c r="M816" s="38"/>
      <c r="Y816" s="30"/>
      <c r="Z816" s="33"/>
      <c r="AE816" s="30"/>
      <c r="AF816" s="30"/>
    </row>
    <row r="817">
      <c r="D817" s="41"/>
      <c r="E817" s="41"/>
      <c r="M817" s="38"/>
      <c r="Y817" s="30"/>
      <c r="Z817" s="33"/>
      <c r="AE817" s="30"/>
      <c r="AF817" s="30"/>
    </row>
    <row r="818">
      <c r="D818" s="41"/>
      <c r="E818" s="41"/>
      <c r="M818" s="38"/>
      <c r="Y818" s="30"/>
      <c r="Z818" s="33"/>
      <c r="AE818" s="30"/>
      <c r="AF818" s="30"/>
    </row>
    <row r="819">
      <c r="D819" s="41"/>
      <c r="E819" s="41"/>
      <c r="M819" s="38"/>
      <c r="Y819" s="30"/>
      <c r="Z819" s="33"/>
      <c r="AE819" s="30"/>
      <c r="AF819" s="30"/>
    </row>
    <row r="820">
      <c r="D820" s="41"/>
      <c r="E820" s="41"/>
      <c r="M820" s="38"/>
      <c r="Y820" s="30"/>
      <c r="Z820" s="33"/>
      <c r="AE820" s="30"/>
      <c r="AF820" s="30"/>
    </row>
    <row r="821">
      <c r="D821" s="41"/>
      <c r="E821" s="41"/>
      <c r="M821" s="38"/>
      <c r="Y821" s="30"/>
      <c r="Z821" s="33"/>
      <c r="AE821" s="30"/>
      <c r="AF821" s="30"/>
    </row>
    <row r="822">
      <c r="D822" s="41"/>
      <c r="E822" s="41"/>
      <c r="M822" s="38"/>
      <c r="Y822" s="30"/>
      <c r="Z822" s="33"/>
      <c r="AE822" s="30"/>
      <c r="AF822" s="30"/>
    </row>
    <row r="823">
      <c r="D823" s="41"/>
      <c r="E823" s="41"/>
      <c r="M823" s="38"/>
      <c r="Y823" s="30"/>
      <c r="Z823" s="33"/>
      <c r="AE823" s="30"/>
      <c r="AF823" s="30"/>
    </row>
    <row r="824">
      <c r="D824" s="41"/>
      <c r="E824" s="41"/>
      <c r="M824" s="38"/>
      <c r="Y824" s="30"/>
      <c r="Z824" s="33"/>
      <c r="AE824" s="30"/>
      <c r="AF824" s="30"/>
    </row>
    <row r="825">
      <c r="D825" s="41"/>
      <c r="E825" s="41"/>
      <c r="M825" s="38"/>
      <c r="Y825" s="30"/>
      <c r="Z825" s="33"/>
      <c r="AE825" s="30"/>
      <c r="AF825" s="30"/>
    </row>
    <row r="826">
      <c r="D826" s="41"/>
      <c r="E826" s="41"/>
      <c r="M826" s="38"/>
      <c r="Y826" s="30"/>
      <c r="Z826" s="33"/>
      <c r="AE826" s="30"/>
      <c r="AF826" s="30"/>
    </row>
    <row r="827">
      <c r="D827" s="41"/>
      <c r="E827" s="41"/>
      <c r="M827" s="38"/>
      <c r="Y827" s="30"/>
      <c r="Z827" s="33"/>
      <c r="AE827" s="30"/>
      <c r="AF827" s="30"/>
    </row>
    <row r="828">
      <c r="D828" s="41"/>
      <c r="E828" s="41"/>
      <c r="M828" s="38"/>
      <c r="Y828" s="30"/>
      <c r="Z828" s="33"/>
      <c r="AE828" s="30"/>
      <c r="AF828" s="30"/>
    </row>
    <row r="829">
      <c r="D829" s="41"/>
      <c r="E829" s="41"/>
      <c r="M829" s="38"/>
      <c r="Y829" s="30"/>
      <c r="Z829" s="33"/>
      <c r="AE829" s="30"/>
      <c r="AF829" s="30"/>
    </row>
    <row r="830">
      <c r="D830" s="41"/>
      <c r="E830" s="41"/>
      <c r="M830" s="38"/>
      <c r="Y830" s="30"/>
      <c r="Z830" s="33"/>
      <c r="AE830" s="30"/>
      <c r="AF830" s="30"/>
    </row>
    <row r="831">
      <c r="D831" s="41"/>
      <c r="E831" s="41"/>
      <c r="M831" s="38"/>
      <c r="Y831" s="30"/>
      <c r="Z831" s="33"/>
      <c r="AE831" s="30"/>
      <c r="AF831" s="30"/>
    </row>
    <row r="832">
      <c r="D832" s="41"/>
      <c r="E832" s="41"/>
      <c r="M832" s="38"/>
      <c r="Y832" s="30"/>
      <c r="Z832" s="33"/>
      <c r="AE832" s="30"/>
      <c r="AF832" s="30"/>
    </row>
    <row r="833">
      <c r="D833" s="41"/>
      <c r="E833" s="41"/>
      <c r="M833" s="38"/>
      <c r="Y833" s="30"/>
      <c r="Z833" s="33"/>
      <c r="AE833" s="30"/>
      <c r="AF833" s="30"/>
    </row>
    <row r="834">
      <c r="D834" s="41"/>
      <c r="E834" s="41"/>
      <c r="M834" s="38"/>
      <c r="Y834" s="30"/>
      <c r="Z834" s="33"/>
      <c r="AE834" s="30"/>
      <c r="AF834" s="30"/>
    </row>
    <row r="835">
      <c r="D835" s="41"/>
      <c r="E835" s="41"/>
      <c r="M835" s="38"/>
      <c r="Y835" s="30"/>
      <c r="Z835" s="33"/>
      <c r="AE835" s="30"/>
      <c r="AF835" s="30"/>
    </row>
    <row r="836">
      <c r="D836" s="41"/>
      <c r="E836" s="41"/>
      <c r="M836" s="38"/>
      <c r="Y836" s="30"/>
      <c r="Z836" s="33"/>
      <c r="AE836" s="30"/>
      <c r="AF836" s="30"/>
    </row>
    <row r="837">
      <c r="D837" s="41"/>
      <c r="E837" s="41"/>
      <c r="M837" s="38"/>
      <c r="Y837" s="30"/>
      <c r="Z837" s="33"/>
      <c r="AE837" s="30"/>
      <c r="AF837" s="30"/>
    </row>
    <row r="838">
      <c r="D838" s="41"/>
      <c r="E838" s="41"/>
      <c r="M838" s="38"/>
      <c r="Y838" s="30"/>
      <c r="Z838" s="33"/>
      <c r="AE838" s="30"/>
      <c r="AF838" s="30"/>
    </row>
    <row r="839">
      <c r="D839" s="41"/>
      <c r="E839" s="41"/>
      <c r="M839" s="38"/>
      <c r="Y839" s="30"/>
      <c r="Z839" s="33"/>
      <c r="AE839" s="30"/>
      <c r="AF839" s="30"/>
    </row>
    <row r="840">
      <c r="D840" s="41"/>
      <c r="E840" s="41"/>
      <c r="M840" s="38"/>
      <c r="Y840" s="30"/>
      <c r="Z840" s="33"/>
      <c r="AE840" s="30"/>
      <c r="AF840" s="30"/>
    </row>
    <row r="841">
      <c r="D841" s="41"/>
      <c r="E841" s="41"/>
      <c r="M841" s="38"/>
      <c r="Y841" s="30"/>
      <c r="Z841" s="33"/>
      <c r="AE841" s="30"/>
      <c r="AF841" s="30"/>
    </row>
    <row r="842">
      <c r="D842" s="41"/>
      <c r="E842" s="41"/>
      <c r="M842" s="38"/>
      <c r="Y842" s="30"/>
      <c r="Z842" s="33"/>
      <c r="AE842" s="30"/>
      <c r="AF842" s="30"/>
    </row>
    <row r="843">
      <c r="D843" s="41"/>
      <c r="E843" s="41"/>
      <c r="M843" s="38"/>
      <c r="Y843" s="30"/>
      <c r="Z843" s="33"/>
      <c r="AE843" s="30"/>
      <c r="AF843" s="30"/>
    </row>
    <row r="844">
      <c r="D844" s="41"/>
      <c r="E844" s="41"/>
      <c r="M844" s="38"/>
      <c r="Y844" s="30"/>
      <c r="Z844" s="33"/>
      <c r="AE844" s="30"/>
      <c r="AF844" s="30"/>
    </row>
    <row r="845">
      <c r="D845" s="41"/>
      <c r="E845" s="41"/>
      <c r="M845" s="38"/>
      <c r="Y845" s="30"/>
      <c r="Z845" s="33"/>
      <c r="AE845" s="30"/>
      <c r="AF845" s="30"/>
    </row>
    <row r="846">
      <c r="D846" s="41"/>
      <c r="E846" s="41"/>
      <c r="M846" s="38"/>
      <c r="Y846" s="30"/>
      <c r="Z846" s="33"/>
      <c r="AE846" s="30"/>
      <c r="AF846" s="30"/>
    </row>
    <row r="847">
      <c r="D847" s="41"/>
      <c r="E847" s="41"/>
      <c r="M847" s="38"/>
      <c r="Y847" s="30"/>
      <c r="Z847" s="33"/>
      <c r="AE847" s="30"/>
      <c r="AF847" s="30"/>
    </row>
    <row r="848">
      <c r="D848" s="41"/>
      <c r="E848" s="41"/>
      <c r="M848" s="38"/>
      <c r="Y848" s="30"/>
      <c r="Z848" s="33"/>
      <c r="AE848" s="30"/>
      <c r="AF848" s="30"/>
    </row>
    <row r="849">
      <c r="D849" s="41"/>
      <c r="E849" s="41"/>
      <c r="M849" s="38"/>
      <c r="Y849" s="30"/>
      <c r="Z849" s="33"/>
      <c r="AE849" s="30"/>
      <c r="AF849" s="30"/>
    </row>
    <row r="850">
      <c r="D850" s="41"/>
      <c r="E850" s="41"/>
      <c r="M850" s="38"/>
      <c r="Y850" s="30"/>
      <c r="Z850" s="33"/>
      <c r="AE850" s="30"/>
      <c r="AF850" s="30"/>
    </row>
    <row r="851">
      <c r="D851" s="41"/>
      <c r="E851" s="41"/>
      <c r="M851" s="38"/>
      <c r="Y851" s="30"/>
      <c r="Z851" s="33"/>
      <c r="AE851" s="30"/>
      <c r="AF851" s="30"/>
    </row>
    <row r="852">
      <c r="D852" s="41"/>
      <c r="E852" s="41"/>
      <c r="M852" s="38"/>
      <c r="Y852" s="30"/>
      <c r="Z852" s="33"/>
      <c r="AE852" s="30"/>
      <c r="AF852" s="30"/>
    </row>
    <row r="853">
      <c r="D853" s="41"/>
      <c r="E853" s="41"/>
      <c r="M853" s="38"/>
      <c r="Y853" s="30"/>
      <c r="Z853" s="33"/>
      <c r="AE853" s="30"/>
      <c r="AF853" s="30"/>
    </row>
    <row r="854">
      <c r="D854" s="41"/>
      <c r="E854" s="41"/>
      <c r="M854" s="38"/>
      <c r="Y854" s="30"/>
      <c r="Z854" s="33"/>
      <c r="AE854" s="30"/>
      <c r="AF854" s="30"/>
    </row>
    <row r="855">
      <c r="D855" s="41"/>
      <c r="E855" s="41"/>
      <c r="M855" s="38"/>
      <c r="Y855" s="30"/>
      <c r="Z855" s="33"/>
      <c r="AE855" s="30"/>
      <c r="AF855" s="30"/>
    </row>
    <row r="856">
      <c r="D856" s="41"/>
      <c r="E856" s="41"/>
      <c r="M856" s="38"/>
      <c r="Y856" s="30"/>
      <c r="Z856" s="33"/>
      <c r="AE856" s="30"/>
      <c r="AF856" s="30"/>
    </row>
    <row r="857">
      <c r="D857" s="41"/>
      <c r="E857" s="41"/>
      <c r="M857" s="38"/>
      <c r="Y857" s="30"/>
      <c r="Z857" s="33"/>
      <c r="AE857" s="30"/>
      <c r="AF857" s="30"/>
    </row>
    <row r="858">
      <c r="D858" s="41"/>
      <c r="E858" s="41"/>
      <c r="M858" s="38"/>
      <c r="Y858" s="30"/>
      <c r="Z858" s="33"/>
      <c r="AE858" s="30"/>
      <c r="AF858" s="30"/>
    </row>
    <row r="859">
      <c r="D859" s="41"/>
      <c r="E859" s="41"/>
      <c r="M859" s="38"/>
      <c r="Y859" s="30"/>
      <c r="Z859" s="33"/>
      <c r="AE859" s="30"/>
      <c r="AF859" s="30"/>
    </row>
    <row r="860">
      <c r="D860" s="41"/>
      <c r="E860" s="41"/>
      <c r="M860" s="38"/>
      <c r="Y860" s="30"/>
      <c r="Z860" s="33"/>
      <c r="AE860" s="30"/>
      <c r="AF860" s="30"/>
    </row>
    <row r="861">
      <c r="D861" s="41"/>
      <c r="E861" s="41"/>
      <c r="M861" s="38"/>
      <c r="Y861" s="30"/>
      <c r="Z861" s="33"/>
      <c r="AE861" s="30"/>
      <c r="AF861" s="30"/>
    </row>
    <row r="862">
      <c r="D862" s="41"/>
      <c r="E862" s="41"/>
      <c r="M862" s="38"/>
      <c r="Y862" s="30"/>
      <c r="Z862" s="33"/>
      <c r="AE862" s="30"/>
      <c r="AF862" s="30"/>
    </row>
    <row r="863">
      <c r="D863" s="41"/>
      <c r="E863" s="41"/>
      <c r="M863" s="38"/>
      <c r="Y863" s="30"/>
      <c r="Z863" s="33"/>
      <c r="AE863" s="30"/>
      <c r="AF863" s="30"/>
    </row>
    <row r="864">
      <c r="D864" s="41"/>
      <c r="E864" s="41"/>
      <c r="M864" s="38"/>
      <c r="Y864" s="30"/>
      <c r="Z864" s="33"/>
      <c r="AE864" s="30"/>
      <c r="AF864" s="30"/>
    </row>
    <row r="865">
      <c r="D865" s="41"/>
      <c r="E865" s="41"/>
      <c r="M865" s="38"/>
      <c r="Y865" s="30"/>
      <c r="Z865" s="33"/>
      <c r="AE865" s="30"/>
      <c r="AF865" s="30"/>
    </row>
    <row r="866">
      <c r="D866" s="41"/>
      <c r="E866" s="41"/>
      <c r="M866" s="38"/>
      <c r="Y866" s="30"/>
      <c r="Z866" s="33"/>
      <c r="AE866" s="30"/>
      <c r="AF866" s="30"/>
    </row>
    <row r="867">
      <c r="D867" s="41"/>
      <c r="E867" s="41"/>
      <c r="M867" s="38"/>
      <c r="Y867" s="30"/>
      <c r="Z867" s="33"/>
      <c r="AE867" s="30"/>
      <c r="AF867" s="30"/>
    </row>
    <row r="868">
      <c r="D868" s="41"/>
      <c r="E868" s="41"/>
      <c r="M868" s="38"/>
      <c r="Y868" s="30"/>
      <c r="Z868" s="33"/>
      <c r="AE868" s="30"/>
      <c r="AF868" s="30"/>
    </row>
    <row r="869">
      <c r="D869" s="41"/>
      <c r="E869" s="41"/>
      <c r="M869" s="38"/>
      <c r="Y869" s="30"/>
      <c r="Z869" s="33"/>
      <c r="AE869" s="30"/>
      <c r="AF869" s="30"/>
    </row>
    <row r="870">
      <c r="D870" s="41"/>
      <c r="E870" s="41"/>
      <c r="M870" s="38"/>
      <c r="Y870" s="30"/>
      <c r="Z870" s="33"/>
      <c r="AE870" s="30"/>
      <c r="AF870" s="30"/>
    </row>
    <row r="871">
      <c r="D871" s="41"/>
      <c r="E871" s="41"/>
      <c r="M871" s="38"/>
      <c r="Y871" s="30"/>
      <c r="Z871" s="33"/>
      <c r="AE871" s="30"/>
      <c r="AF871" s="30"/>
    </row>
    <row r="872">
      <c r="D872" s="41"/>
      <c r="E872" s="41"/>
      <c r="M872" s="38"/>
      <c r="Y872" s="30"/>
      <c r="Z872" s="33"/>
      <c r="AE872" s="30"/>
      <c r="AF872" s="30"/>
    </row>
    <row r="873">
      <c r="D873" s="41"/>
      <c r="E873" s="41"/>
      <c r="M873" s="38"/>
      <c r="Y873" s="30"/>
      <c r="Z873" s="33"/>
      <c r="AE873" s="30"/>
      <c r="AF873" s="30"/>
    </row>
    <row r="874">
      <c r="D874" s="41"/>
      <c r="E874" s="41"/>
      <c r="M874" s="38"/>
      <c r="Y874" s="30"/>
      <c r="Z874" s="33"/>
      <c r="AE874" s="30"/>
      <c r="AF874" s="30"/>
    </row>
    <row r="875">
      <c r="D875" s="41"/>
      <c r="E875" s="41"/>
      <c r="M875" s="38"/>
      <c r="Y875" s="30"/>
      <c r="Z875" s="33"/>
      <c r="AE875" s="30"/>
      <c r="AF875" s="30"/>
    </row>
    <row r="876">
      <c r="D876" s="41"/>
      <c r="E876" s="41"/>
      <c r="M876" s="38"/>
      <c r="Y876" s="30"/>
      <c r="Z876" s="33"/>
      <c r="AE876" s="30"/>
      <c r="AF876" s="30"/>
    </row>
    <row r="877">
      <c r="D877" s="41"/>
      <c r="E877" s="41"/>
      <c r="M877" s="38"/>
      <c r="Y877" s="30"/>
      <c r="Z877" s="33"/>
      <c r="AE877" s="30"/>
      <c r="AF877" s="30"/>
    </row>
    <row r="878">
      <c r="D878" s="41"/>
      <c r="E878" s="41"/>
      <c r="M878" s="38"/>
      <c r="Y878" s="30"/>
      <c r="Z878" s="33"/>
      <c r="AE878" s="30"/>
      <c r="AF878" s="30"/>
    </row>
    <row r="879">
      <c r="D879" s="41"/>
      <c r="E879" s="41"/>
      <c r="M879" s="38"/>
      <c r="Y879" s="30"/>
      <c r="Z879" s="33"/>
      <c r="AE879" s="30"/>
      <c r="AF879" s="30"/>
    </row>
    <row r="880">
      <c r="D880" s="41"/>
      <c r="E880" s="41"/>
      <c r="M880" s="38"/>
      <c r="Y880" s="30"/>
      <c r="Z880" s="33"/>
      <c r="AE880" s="30"/>
      <c r="AF880" s="30"/>
    </row>
    <row r="881">
      <c r="D881" s="41"/>
      <c r="E881" s="41"/>
      <c r="M881" s="38"/>
      <c r="Y881" s="30"/>
      <c r="Z881" s="33"/>
      <c r="AE881" s="30"/>
      <c r="AF881" s="30"/>
    </row>
    <row r="882">
      <c r="D882" s="41"/>
      <c r="E882" s="41"/>
      <c r="M882" s="38"/>
      <c r="Y882" s="30"/>
      <c r="Z882" s="33"/>
      <c r="AE882" s="30"/>
      <c r="AF882" s="30"/>
    </row>
    <row r="883">
      <c r="D883" s="41"/>
      <c r="E883" s="41"/>
      <c r="M883" s="38"/>
      <c r="Y883" s="30"/>
      <c r="Z883" s="33"/>
      <c r="AE883" s="30"/>
      <c r="AF883" s="30"/>
    </row>
    <row r="884">
      <c r="D884" s="41"/>
      <c r="E884" s="41"/>
      <c r="M884" s="38"/>
      <c r="Y884" s="30"/>
      <c r="Z884" s="33"/>
      <c r="AE884" s="30"/>
      <c r="AF884" s="30"/>
    </row>
    <row r="885">
      <c r="D885" s="41"/>
      <c r="E885" s="41"/>
      <c r="M885" s="38"/>
      <c r="Y885" s="30"/>
      <c r="Z885" s="33"/>
      <c r="AE885" s="30"/>
      <c r="AF885" s="30"/>
    </row>
    <row r="886">
      <c r="D886" s="41"/>
      <c r="E886" s="41"/>
      <c r="M886" s="38"/>
      <c r="Y886" s="30"/>
      <c r="Z886" s="33"/>
      <c r="AE886" s="30"/>
      <c r="AF886" s="30"/>
    </row>
    <row r="887">
      <c r="D887" s="41"/>
      <c r="E887" s="41"/>
      <c r="M887" s="38"/>
      <c r="Y887" s="30"/>
      <c r="Z887" s="33"/>
      <c r="AE887" s="30"/>
      <c r="AF887" s="30"/>
    </row>
    <row r="888">
      <c r="D888" s="41"/>
      <c r="E888" s="41"/>
      <c r="M888" s="38"/>
      <c r="Y888" s="30"/>
      <c r="Z888" s="33"/>
      <c r="AE888" s="30"/>
      <c r="AF888" s="30"/>
    </row>
    <row r="889">
      <c r="D889" s="41"/>
      <c r="E889" s="41"/>
      <c r="M889" s="38"/>
      <c r="Y889" s="30"/>
      <c r="Z889" s="33"/>
      <c r="AE889" s="30"/>
      <c r="AF889" s="30"/>
    </row>
    <row r="890">
      <c r="D890" s="41"/>
      <c r="E890" s="41"/>
      <c r="M890" s="38"/>
      <c r="Y890" s="30"/>
      <c r="Z890" s="33"/>
      <c r="AE890" s="30"/>
      <c r="AF890" s="30"/>
    </row>
    <row r="891">
      <c r="D891" s="41"/>
      <c r="E891" s="41"/>
      <c r="M891" s="38"/>
      <c r="Y891" s="30"/>
      <c r="Z891" s="33"/>
      <c r="AE891" s="30"/>
      <c r="AF891" s="30"/>
    </row>
    <row r="892">
      <c r="D892" s="41"/>
      <c r="E892" s="41"/>
      <c r="M892" s="38"/>
      <c r="Y892" s="30"/>
      <c r="Z892" s="33"/>
      <c r="AE892" s="30"/>
      <c r="AF892" s="30"/>
    </row>
    <row r="893">
      <c r="D893" s="41"/>
      <c r="E893" s="41"/>
      <c r="M893" s="38"/>
      <c r="Y893" s="30"/>
      <c r="Z893" s="33"/>
      <c r="AE893" s="30"/>
      <c r="AF893" s="30"/>
    </row>
    <row r="894">
      <c r="D894" s="41"/>
      <c r="E894" s="41"/>
      <c r="M894" s="38"/>
      <c r="Y894" s="30"/>
      <c r="Z894" s="33"/>
      <c r="AE894" s="30"/>
      <c r="AF894" s="30"/>
    </row>
    <row r="895">
      <c r="D895" s="41"/>
      <c r="E895" s="41"/>
      <c r="M895" s="38"/>
      <c r="Y895" s="30"/>
      <c r="Z895" s="33"/>
      <c r="AE895" s="30"/>
      <c r="AF895" s="30"/>
    </row>
    <row r="896">
      <c r="D896" s="41"/>
      <c r="E896" s="41"/>
      <c r="M896" s="38"/>
      <c r="Y896" s="30"/>
      <c r="Z896" s="33"/>
      <c r="AE896" s="30"/>
      <c r="AF896" s="30"/>
    </row>
    <row r="897">
      <c r="D897" s="41"/>
      <c r="E897" s="41"/>
      <c r="M897" s="38"/>
      <c r="Y897" s="30"/>
      <c r="Z897" s="33"/>
      <c r="AE897" s="30"/>
      <c r="AF897" s="30"/>
    </row>
    <row r="898">
      <c r="D898" s="41"/>
      <c r="E898" s="41"/>
      <c r="M898" s="38"/>
      <c r="Y898" s="30"/>
      <c r="Z898" s="33"/>
      <c r="AE898" s="30"/>
      <c r="AF898" s="30"/>
    </row>
    <row r="899">
      <c r="D899" s="41"/>
      <c r="E899" s="41"/>
      <c r="M899" s="38"/>
      <c r="Y899" s="30"/>
      <c r="Z899" s="33"/>
      <c r="AE899" s="30"/>
      <c r="AF899" s="30"/>
    </row>
    <row r="900">
      <c r="D900" s="41"/>
      <c r="E900" s="41"/>
      <c r="M900" s="38"/>
      <c r="Y900" s="30"/>
      <c r="Z900" s="33"/>
      <c r="AE900" s="30"/>
      <c r="AF900" s="30"/>
    </row>
    <row r="901">
      <c r="D901" s="41"/>
      <c r="E901" s="41"/>
      <c r="M901" s="38"/>
      <c r="Y901" s="30"/>
      <c r="Z901" s="33"/>
      <c r="AE901" s="30"/>
      <c r="AF901" s="30"/>
    </row>
    <row r="902">
      <c r="D902" s="41"/>
      <c r="E902" s="41"/>
      <c r="M902" s="38"/>
      <c r="Y902" s="30"/>
      <c r="Z902" s="33"/>
      <c r="AE902" s="30"/>
      <c r="AF902" s="30"/>
    </row>
    <row r="903">
      <c r="D903" s="41"/>
      <c r="E903" s="41"/>
      <c r="M903" s="38"/>
      <c r="Y903" s="30"/>
      <c r="Z903" s="33"/>
      <c r="AE903" s="30"/>
      <c r="AF903" s="30"/>
    </row>
    <row r="904">
      <c r="D904" s="41"/>
      <c r="E904" s="41"/>
      <c r="M904" s="38"/>
      <c r="Y904" s="30"/>
      <c r="Z904" s="33"/>
      <c r="AE904" s="30"/>
      <c r="AF904" s="30"/>
    </row>
    <row r="905">
      <c r="D905" s="41"/>
      <c r="E905" s="41"/>
      <c r="M905" s="38"/>
      <c r="Y905" s="30"/>
      <c r="Z905" s="33"/>
      <c r="AE905" s="30"/>
      <c r="AF905" s="30"/>
    </row>
    <row r="906">
      <c r="D906" s="41"/>
      <c r="E906" s="41"/>
      <c r="M906" s="38"/>
      <c r="Y906" s="30"/>
      <c r="Z906" s="33"/>
      <c r="AE906" s="30"/>
      <c r="AF906" s="30"/>
    </row>
    <row r="907">
      <c r="D907" s="41"/>
      <c r="E907" s="41"/>
      <c r="M907" s="38"/>
      <c r="Y907" s="30"/>
      <c r="Z907" s="33"/>
      <c r="AE907" s="30"/>
      <c r="AF907" s="30"/>
    </row>
    <row r="908">
      <c r="D908" s="41"/>
      <c r="E908" s="41"/>
      <c r="M908" s="38"/>
      <c r="Y908" s="30"/>
      <c r="Z908" s="33"/>
      <c r="AE908" s="30"/>
      <c r="AF908" s="30"/>
    </row>
    <row r="909">
      <c r="D909" s="41"/>
      <c r="E909" s="41"/>
      <c r="M909" s="38"/>
      <c r="Y909" s="30"/>
      <c r="Z909" s="33"/>
      <c r="AE909" s="30"/>
      <c r="AF909" s="30"/>
    </row>
    <row r="910">
      <c r="D910" s="41"/>
      <c r="E910" s="41"/>
      <c r="M910" s="38"/>
      <c r="Y910" s="30"/>
      <c r="Z910" s="33"/>
      <c r="AE910" s="30"/>
      <c r="AF910" s="30"/>
    </row>
    <row r="911">
      <c r="D911" s="41"/>
      <c r="E911" s="41"/>
      <c r="M911" s="38"/>
      <c r="Y911" s="30"/>
      <c r="Z911" s="33"/>
      <c r="AE911" s="30"/>
      <c r="AF911" s="30"/>
    </row>
    <row r="912">
      <c r="D912" s="41"/>
      <c r="E912" s="41"/>
      <c r="M912" s="38"/>
      <c r="Y912" s="30"/>
      <c r="Z912" s="33"/>
      <c r="AE912" s="30"/>
      <c r="AF912" s="30"/>
    </row>
    <row r="913">
      <c r="D913" s="41"/>
      <c r="E913" s="41"/>
      <c r="M913" s="38"/>
      <c r="Y913" s="30"/>
      <c r="Z913" s="33"/>
      <c r="AE913" s="30"/>
      <c r="AF913" s="30"/>
    </row>
    <row r="914">
      <c r="D914" s="41"/>
      <c r="E914" s="41"/>
      <c r="M914" s="38"/>
      <c r="Y914" s="30"/>
      <c r="Z914" s="33"/>
      <c r="AE914" s="30"/>
      <c r="AF914" s="30"/>
    </row>
    <row r="915">
      <c r="D915" s="41"/>
      <c r="E915" s="41"/>
      <c r="M915" s="38"/>
      <c r="Y915" s="30"/>
      <c r="Z915" s="33"/>
      <c r="AE915" s="30"/>
      <c r="AF915" s="30"/>
    </row>
    <row r="916">
      <c r="D916" s="41"/>
      <c r="E916" s="41"/>
      <c r="M916" s="38"/>
      <c r="Y916" s="30"/>
      <c r="Z916" s="33"/>
      <c r="AE916" s="30"/>
      <c r="AF916" s="30"/>
    </row>
    <row r="917">
      <c r="D917" s="41"/>
      <c r="E917" s="41"/>
      <c r="M917" s="38"/>
      <c r="Y917" s="30"/>
      <c r="Z917" s="33"/>
      <c r="AE917" s="30"/>
      <c r="AF917" s="30"/>
    </row>
    <row r="918">
      <c r="D918" s="41"/>
      <c r="E918" s="41"/>
      <c r="M918" s="38"/>
      <c r="Y918" s="30"/>
      <c r="Z918" s="33"/>
      <c r="AE918" s="30"/>
      <c r="AF918" s="30"/>
    </row>
    <row r="919">
      <c r="D919" s="41"/>
      <c r="E919" s="41"/>
      <c r="M919" s="38"/>
      <c r="Y919" s="30"/>
      <c r="Z919" s="33"/>
      <c r="AE919" s="30"/>
      <c r="AF919" s="30"/>
    </row>
    <row r="920">
      <c r="D920" s="41"/>
      <c r="E920" s="41"/>
      <c r="M920" s="38"/>
      <c r="Y920" s="30"/>
      <c r="Z920" s="33"/>
      <c r="AE920" s="30"/>
      <c r="AF920" s="30"/>
    </row>
    <row r="921">
      <c r="D921" s="41"/>
      <c r="E921" s="41"/>
      <c r="M921" s="38"/>
      <c r="Y921" s="30"/>
      <c r="Z921" s="33"/>
      <c r="AE921" s="30"/>
      <c r="AF921" s="30"/>
    </row>
    <row r="922">
      <c r="D922" s="41"/>
      <c r="E922" s="41"/>
      <c r="M922" s="38"/>
      <c r="Y922" s="30"/>
      <c r="Z922" s="33"/>
      <c r="AE922" s="30"/>
      <c r="AF922" s="30"/>
    </row>
    <row r="923">
      <c r="D923" s="41"/>
      <c r="E923" s="41"/>
      <c r="M923" s="38"/>
      <c r="Y923" s="30"/>
      <c r="Z923" s="33"/>
      <c r="AE923" s="30"/>
      <c r="AF923" s="30"/>
    </row>
    <row r="924">
      <c r="D924" s="41"/>
      <c r="E924" s="41"/>
      <c r="M924" s="38"/>
      <c r="Y924" s="30"/>
      <c r="Z924" s="33"/>
      <c r="AE924" s="30"/>
      <c r="AF924" s="30"/>
    </row>
    <row r="925">
      <c r="D925" s="41"/>
      <c r="E925" s="41"/>
      <c r="M925" s="38"/>
      <c r="Y925" s="30"/>
      <c r="Z925" s="33"/>
      <c r="AE925" s="30"/>
      <c r="AF925" s="30"/>
    </row>
    <row r="926">
      <c r="D926" s="41"/>
      <c r="E926" s="41"/>
      <c r="M926" s="38"/>
      <c r="Y926" s="30"/>
      <c r="Z926" s="33"/>
      <c r="AE926" s="30"/>
      <c r="AF926" s="30"/>
    </row>
    <row r="927">
      <c r="D927" s="41"/>
      <c r="E927" s="41"/>
      <c r="M927" s="38"/>
      <c r="Y927" s="30"/>
      <c r="Z927" s="33"/>
      <c r="AE927" s="30"/>
      <c r="AF927" s="30"/>
    </row>
    <row r="928">
      <c r="D928" s="41"/>
      <c r="E928" s="41"/>
      <c r="M928" s="38"/>
      <c r="Y928" s="30"/>
      <c r="Z928" s="33"/>
      <c r="AE928" s="30"/>
      <c r="AF928" s="30"/>
    </row>
    <row r="929">
      <c r="D929" s="41"/>
      <c r="E929" s="41"/>
      <c r="M929" s="38"/>
      <c r="Y929" s="30"/>
      <c r="Z929" s="33"/>
      <c r="AE929" s="30"/>
      <c r="AF929" s="30"/>
    </row>
    <row r="930">
      <c r="D930" s="41"/>
      <c r="E930" s="41"/>
      <c r="M930" s="38"/>
      <c r="Y930" s="30"/>
      <c r="Z930" s="33"/>
      <c r="AE930" s="30"/>
      <c r="AF930" s="30"/>
    </row>
    <row r="931">
      <c r="D931" s="41"/>
      <c r="E931" s="41"/>
      <c r="M931" s="38"/>
      <c r="Y931" s="30"/>
      <c r="Z931" s="33"/>
      <c r="AE931" s="30"/>
      <c r="AF931" s="30"/>
    </row>
    <row r="932">
      <c r="D932" s="41"/>
      <c r="E932" s="41"/>
      <c r="M932" s="38"/>
      <c r="Y932" s="30"/>
      <c r="Z932" s="33"/>
      <c r="AE932" s="30"/>
      <c r="AF932" s="30"/>
    </row>
    <row r="933">
      <c r="D933" s="41"/>
      <c r="E933" s="41"/>
      <c r="M933" s="38"/>
      <c r="Y933" s="30"/>
      <c r="Z933" s="33"/>
      <c r="AE933" s="30"/>
      <c r="AF933" s="30"/>
    </row>
    <row r="934">
      <c r="D934" s="41"/>
      <c r="E934" s="41"/>
      <c r="M934" s="38"/>
      <c r="Y934" s="30"/>
      <c r="Z934" s="33"/>
      <c r="AE934" s="30"/>
      <c r="AF934" s="30"/>
    </row>
    <row r="935">
      <c r="D935" s="41"/>
      <c r="E935" s="41"/>
      <c r="M935" s="38"/>
      <c r="Y935" s="30"/>
      <c r="Z935" s="33"/>
      <c r="AE935" s="30"/>
      <c r="AF935" s="30"/>
    </row>
    <row r="936">
      <c r="D936" s="41"/>
      <c r="E936" s="41"/>
      <c r="M936" s="38"/>
      <c r="Y936" s="30"/>
      <c r="Z936" s="33"/>
      <c r="AE936" s="30"/>
      <c r="AF936" s="30"/>
    </row>
    <row r="937">
      <c r="D937" s="41"/>
      <c r="E937" s="41"/>
      <c r="M937" s="38"/>
      <c r="Y937" s="30"/>
      <c r="Z937" s="33"/>
      <c r="AE937" s="30"/>
      <c r="AF937" s="30"/>
    </row>
    <row r="938">
      <c r="D938" s="41"/>
      <c r="E938" s="41"/>
      <c r="M938" s="38"/>
      <c r="Y938" s="30"/>
      <c r="Z938" s="33"/>
      <c r="AE938" s="30"/>
      <c r="AF938" s="30"/>
    </row>
    <row r="939">
      <c r="D939" s="41"/>
      <c r="E939" s="41"/>
      <c r="M939" s="38"/>
      <c r="Y939" s="30"/>
      <c r="Z939" s="33"/>
      <c r="AE939" s="30"/>
      <c r="AF939" s="30"/>
    </row>
    <row r="940">
      <c r="D940" s="41"/>
      <c r="E940" s="41"/>
      <c r="M940" s="38"/>
      <c r="Y940" s="30"/>
      <c r="Z940" s="33"/>
      <c r="AE940" s="30"/>
      <c r="AF940" s="30"/>
    </row>
    <row r="941">
      <c r="D941" s="41"/>
      <c r="E941" s="41"/>
      <c r="M941" s="38"/>
      <c r="Y941" s="30"/>
      <c r="Z941" s="33"/>
      <c r="AE941" s="30"/>
      <c r="AF941" s="30"/>
    </row>
    <row r="942">
      <c r="D942" s="41"/>
      <c r="E942" s="41"/>
      <c r="M942" s="38"/>
      <c r="Y942" s="30"/>
      <c r="Z942" s="33"/>
      <c r="AE942" s="30"/>
      <c r="AF942" s="30"/>
    </row>
    <row r="943">
      <c r="D943" s="41"/>
      <c r="E943" s="41"/>
      <c r="M943" s="38"/>
      <c r="Y943" s="30"/>
      <c r="Z943" s="33"/>
      <c r="AE943" s="30"/>
      <c r="AF943" s="30"/>
    </row>
    <row r="944">
      <c r="D944" s="41"/>
      <c r="E944" s="41"/>
      <c r="M944" s="38"/>
      <c r="Y944" s="30"/>
      <c r="Z944" s="33"/>
      <c r="AE944" s="30"/>
      <c r="AF944" s="30"/>
    </row>
    <row r="945">
      <c r="D945" s="41"/>
      <c r="E945" s="41"/>
      <c r="M945" s="38"/>
      <c r="Y945" s="30"/>
      <c r="Z945" s="33"/>
      <c r="AE945" s="30"/>
      <c r="AF945" s="30"/>
    </row>
    <row r="946">
      <c r="D946" s="41"/>
      <c r="E946" s="41"/>
      <c r="M946" s="38"/>
      <c r="Y946" s="30"/>
      <c r="Z946" s="33"/>
      <c r="AE946" s="30"/>
      <c r="AF946" s="30"/>
    </row>
    <row r="947">
      <c r="D947" s="41"/>
      <c r="E947" s="41"/>
      <c r="M947" s="38"/>
      <c r="Y947" s="30"/>
      <c r="Z947" s="33"/>
      <c r="AE947" s="30"/>
      <c r="AF947" s="30"/>
    </row>
    <row r="948">
      <c r="D948" s="41"/>
      <c r="E948" s="41"/>
      <c r="M948" s="38"/>
      <c r="Y948" s="30"/>
      <c r="Z948" s="33"/>
      <c r="AE948" s="30"/>
      <c r="AF948" s="30"/>
    </row>
    <row r="949">
      <c r="D949" s="41"/>
      <c r="E949" s="41"/>
      <c r="M949" s="38"/>
      <c r="Y949" s="30"/>
      <c r="Z949" s="33"/>
      <c r="AE949" s="30"/>
      <c r="AF949" s="30"/>
    </row>
    <row r="950">
      <c r="D950" s="41"/>
      <c r="E950" s="41"/>
      <c r="M950" s="38"/>
      <c r="Y950" s="30"/>
      <c r="Z950" s="33"/>
      <c r="AE950" s="30"/>
      <c r="AF950" s="30"/>
    </row>
    <row r="951">
      <c r="D951" s="41"/>
      <c r="E951" s="41"/>
      <c r="M951" s="38"/>
      <c r="Y951" s="30"/>
      <c r="Z951" s="33"/>
      <c r="AE951" s="30"/>
      <c r="AF951" s="30"/>
    </row>
    <row r="952">
      <c r="D952" s="41"/>
      <c r="E952" s="41"/>
      <c r="M952" s="38"/>
      <c r="Y952" s="30"/>
      <c r="Z952" s="33"/>
      <c r="AE952" s="30"/>
      <c r="AF952" s="30"/>
    </row>
    <row r="953">
      <c r="D953" s="41"/>
      <c r="E953" s="41"/>
      <c r="M953" s="38"/>
      <c r="Y953" s="30"/>
      <c r="Z953" s="33"/>
      <c r="AE953" s="30"/>
      <c r="AF953" s="30"/>
    </row>
    <row r="954">
      <c r="D954" s="41"/>
      <c r="E954" s="41"/>
      <c r="M954" s="38"/>
      <c r="Y954" s="30"/>
      <c r="Z954" s="33"/>
      <c r="AE954" s="30"/>
      <c r="AF954" s="30"/>
    </row>
    <row r="955">
      <c r="D955" s="41"/>
      <c r="E955" s="41"/>
      <c r="M955" s="38"/>
      <c r="Y955" s="30"/>
      <c r="Z955" s="33"/>
      <c r="AE955" s="30"/>
      <c r="AF955" s="30"/>
    </row>
    <row r="956">
      <c r="D956" s="41"/>
      <c r="E956" s="41"/>
      <c r="M956" s="38"/>
      <c r="Y956" s="30"/>
      <c r="Z956" s="33"/>
      <c r="AE956" s="30"/>
      <c r="AF956" s="30"/>
    </row>
    <row r="957">
      <c r="D957" s="41"/>
      <c r="E957" s="41"/>
      <c r="M957" s="38"/>
      <c r="Y957" s="30"/>
      <c r="Z957" s="33"/>
      <c r="AE957" s="30"/>
      <c r="AF957" s="30"/>
    </row>
    <row r="958">
      <c r="D958" s="41"/>
      <c r="E958" s="41"/>
      <c r="M958" s="38"/>
      <c r="Y958" s="30"/>
      <c r="Z958" s="33"/>
      <c r="AE958" s="30"/>
      <c r="AF958" s="30"/>
    </row>
    <row r="959">
      <c r="D959" s="41"/>
      <c r="E959" s="41"/>
      <c r="M959" s="38"/>
      <c r="Y959" s="30"/>
      <c r="Z959" s="33"/>
      <c r="AE959" s="30"/>
      <c r="AF959" s="30"/>
    </row>
    <row r="960">
      <c r="D960" s="41"/>
      <c r="E960" s="41"/>
      <c r="M960" s="38"/>
      <c r="Y960" s="30"/>
      <c r="Z960" s="33"/>
      <c r="AE960" s="30"/>
      <c r="AF960" s="30"/>
    </row>
    <row r="961">
      <c r="D961" s="41"/>
      <c r="E961" s="41"/>
      <c r="M961" s="38"/>
      <c r="Y961" s="30"/>
      <c r="Z961" s="33"/>
      <c r="AE961" s="30"/>
      <c r="AF961" s="30"/>
    </row>
    <row r="962">
      <c r="D962" s="41"/>
      <c r="E962" s="41"/>
      <c r="M962" s="38"/>
      <c r="Y962" s="30"/>
      <c r="Z962" s="33"/>
      <c r="AE962" s="30"/>
      <c r="AF962" s="30"/>
    </row>
    <row r="963">
      <c r="D963" s="41"/>
      <c r="E963" s="41"/>
      <c r="M963" s="38"/>
      <c r="Y963" s="30"/>
      <c r="Z963" s="33"/>
      <c r="AE963" s="30"/>
      <c r="AF963" s="30"/>
    </row>
    <row r="964">
      <c r="D964" s="41"/>
      <c r="E964" s="41"/>
      <c r="M964" s="38"/>
      <c r="Y964" s="30"/>
      <c r="Z964" s="33"/>
      <c r="AE964" s="30"/>
      <c r="AF964" s="30"/>
    </row>
    <row r="965">
      <c r="D965" s="41"/>
      <c r="E965" s="41"/>
      <c r="M965" s="38"/>
      <c r="Y965" s="30"/>
      <c r="Z965" s="33"/>
      <c r="AE965" s="30"/>
      <c r="AF965" s="30"/>
    </row>
    <row r="966">
      <c r="D966" s="41"/>
      <c r="E966" s="41"/>
      <c r="M966" s="38"/>
      <c r="Y966" s="30"/>
      <c r="Z966" s="33"/>
      <c r="AE966" s="30"/>
      <c r="AF966" s="30"/>
    </row>
    <row r="967">
      <c r="D967" s="41"/>
      <c r="E967" s="41"/>
      <c r="M967" s="38"/>
      <c r="Y967" s="30"/>
      <c r="Z967" s="33"/>
      <c r="AE967" s="30"/>
      <c r="AF967" s="30"/>
    </row>
    <row r="968">
      <c r="D968" s="41"/>
      <c r="E968" s="41"/>
      <c r="M968" s="38"/>
      <c r="Y968" s="30"/>
      <c r="Z968" s="33"/>
      <c r="AE968" s="30"/>
      <c r="AF968" s="30"/>
    </row>
    <row r="969">
      <c r="D969" s="41"/>
      <c r="E969" s="41"/>
      <c r="M969" s="38"/>
      <c r="Y969" s="30"/>
      <c r="Z969" s="33"/>
      <c r="AE969" s="30"/>
      <c r="AF969" s="30"/>
    </row>
    <row r="970">
      <c r="D970" s="41"/>
      <c r="E970" s="41"/>
      <c r="M970" s="38"/>
      <c r="Y970" s="30"/>
      <c r="Z970" s="33"/>
      <c r="AE970" s="30"/>
      <c r="AF970" s="30"/>
    </row>
    <row r="971">
      <c r="D971" s="41"/>
      <c r="E971" s="41"/>
      <c r="M971" s="38"/>
      <c r="Y971" s="30"/>
      <c r="Z971" s="33"/>
      <c r="AE971" s="30"/>
      <c r="AF971" s="30"/>
    </row>
    <row r="972">
      <c r="D972" s="41"/>
      <c r="E972" s="41"/>
      <c r="M972" s="38"/>
      <c r="Y972" s="30"/>
      <c r="Z972" s="33"/>
      <c r="AE972" s="30"/>
      <c r="AF972" s="30"/>
    </row>
    <row r="973">
      <c r="D973" s="41"/>
      <c r="E973" s="41"/>
      <c r="M973" s="38"/>
      <c r="Y973" s="30"/>
      <c r="Z973" s="33"/>
      <c r="AE973" s="30"/>
      <c r="AF973" s="30"/>
    </row>
    <row r="974">
      <c r="D974" s="41"/>
      <c r="E974" s="41"/>
      <c r="M974" s="38"/>
      <c r="Y974" s="30"/>
      <c r="Z974" s="33"/>
      <c r="AE974" s="30"/>
      <c r="AF974" s="30"/>
    </row>
    <row r="975">
      <c r="D975" s="41"/>
      <c r="E975" s="41"/>
      <c r="M975" s="38"/>
      <c r="Y975" s="30"/>
      <c r="Z975" s="33"/>
      <c r="AE975" s="30"/>
      <c r="AF975" s="30"/>
    </row>
    <row r="976">
      <c r="D976" s="41"/>
      <c r="E976" s="41"/>
      <c r="M976" s="38"/>
      <c r="Y976" s="30"/>
      <c r="Z976" s="33"/>
      <c r="AE976" s="30"/>
      <c r="AF976" s="30"/>
    </row>
    <row r="977">
      <c r="D977" s="41"/>
      <c r="E977" s="41"/>
      <c r="M977" s="38"/>
      <c r="Y977" s="30"/>
      <c r="Z977" s="33"/>
      <c r="AE977" s="30"/>
      <c r="AF977" s="30"/>
    </row>
    <row r="978">
      <c r="D978" s="41"/>
      <c r="E978" s="41"/>
      <c r="M978" s="38"/>
      <c r="Y978" s="30"/>
      <c r="Z978" s="33"/>
      <c r="AE978" s="30"/>
      <c r="AF978" s="30"/>
    </row>
    <row r="979">
      <c r="D979" s="41"/>
      <c r="E979" s="41"/>
      <c r="M979" s="38"/>
      <c r="Y979" s="30"/>
      <c r="Z979" s="33"/>
      <c r="AE979" s="30"/>
      <c r="AF979" s="30"/>
    </row>
    <row r="980">
      <c r="D980" s="41"/>
      <c r="E980" s="41"/>
      <c r="M980" s="38"/>
      <c r="Y980" s="30"/>
      <c r="Z980" s="33"/>
      <c r="AE980" s="30"/>
      <c r="AF980" s="30"/>
    </row>
    <row r="981">
      <c r="D981" s="41"/>
      <c r="E981" s="41"/>
      <c r="M981" s="38"/>
      <c r="Y981" s="30"/>
      <c r="Z981" s="33"/>
      <c r="AE981" s="30"/>
      <c r="AF981" s="30"/>
    </row>
    <row r="982">
      <c r="D982" s="41"/>
      <c r="E982" s="41"/>
      <c r="M982" s="38"/>
      <c r="Y982" s="30"/>
      <c r="Z982" s="33"/>
      <c r="AE982" s="30"/>
      <c r="AF982" s="30"/>
    </row>
    <row r="983">
      <c r="D983" s="41"/>
      <c r="E983" s="41"/>
      <c r="M983" s="38"/>
      <c r="Y983" s="30"/>
      <c r="Z983" s="33"/>
      <c r="AE983" s="30"/>
      <c r="AF983" s="30"/>
    </row>
    <row r="984">
      <c r="D984" s="41"/>
      <c r="E984" s="41"/>
      <c r="M984" s="38"/>
      <c r="Y984" s="30"/>
      <c r="Z984" s="33"/>
      <c r="AE984" s="30"/>
      <c r="AF984" s="30"/>
    </row>
    <row r="985">
      <c r="D985" s="41"/>
      <c r="E985" s="41"/>
      <c r="M985" s="38"/>
      <c r="Y985" s="30"/>
      <c r="Z985" s="33"/>
      <c r="AE985" s="30"/>
      <c r="AF985" s="30"/>
    </row>
    <row r="986">
      <c r="D986" s="41"/>
      <c r="E986" s="41"/>
      <c r="M986" s="38"/>
      <c r="Y986" s="30"/>
      <c r="Z986" s="33"/>
      <c r="AE986" s="30"/>
      <c r="AF986" s="30"/>
    </row>
    <row r="987">
      <c r="D987" s="41"/>
      <c r="E987" s="41"/>
      <c r="M987" s="38"/>
      <c r="Y987" s="30"/>
      <c r="Z987" s="33"/>
      <c r="AE987" s="30"/>
      <c r="AF987" s="30"/>
    </row>
    <row r="988">
      <c r="D988" s="41"/>
      <c r="E988" s="41"/>
      <c r="M988" s="38"/>
      <c r="Y988" s="30"/>
      <c r="Z988" s="33"/>
      <c r="AE988" s="30"/>
      <c r="AF988" s="30"/>
    </row>
    <row r="989">
      <c r="D989" s="41"/>
      <c r="E989" s="41"/>
      <c r="M989" s="38"/>
      <c r="Y989" s="30"/>
      <c r="Z989" s="33"/>
      <c r="AE989" s="30"/>
      <c r="AF989" s="30"/>
    </row>
    <row r="990">
      <c r="D990" s="41"/>
      <c r="E990" s="41"/>
      <c r="M990" s="38"/>
      <c r="Y990" s="30"/>
      <c r="Z990" s="33"/>
      <c r="AE990" s="30"/>
      <c r="AF990" s="30"/>
    </row>
    <row r="991">
      <c r="D991" s="41"/>
      <c r="E991" s="41"/>
      <c r="M991" s="38"/>
      <c r="Y991" s="30"/>
      <c r="Z991" s="33"/>
      <c r="AE991" s="30"/>
      <c r="AF991" s="30"/>
    </row>
    <row r="992">
      <c r="D992" s="41"/>
      <c r="E992" s="41"/>
      <c r="M992" s="38"/>
      <c r="Y992" s="30"/>
      <c r="Z992" s="33"/>
      <c r="AE992" s="30"/>
      <c r="AF992" s="30"/>
    </row>
    <row r="993">
      <c r="D993" s="41"/>
      <c r="E993" s="41"/>
      <c r="M993" s="38"/>
      <c r="Y993" s="30"/>
      <c r="Z993" s="33"/>
      <c r="AE993" s="30"/>
      <c r="AF993" s="30"/>
    </row>
    <row r="994">
      <c r="D994" s="41"/>
      <c r="E994" s="41"/>
      <c r="M994" s="38"/>
      <c r="Y994" s="30"/>
      <c r="Z994" s="33"/>
      <c r="AE994" s="30"/>
      <c r="AF994" s="30"/>
    </row>
    <row r="995">
      <c r="D995" s="41"/>
      <c r="E995" s="41"/>
      <c r="M995" s="38"/>
      <c r="Y995" s="30"/>
      <c r="Z995" s="33"/>
      <c r="AE995" s="30"/>
      <c r="AF995" s="30"/>
    </row>
    <row r="996">
      <c r="D996" s="41"/>
      <c r="E996" s="41"/>
      <c r="M996" s="38"/>
      <c r="Y996" s="30"/>
      <c r="Z996" s="33"/>
      <c r="AE996" s="30"/>
      <c r="AF996" s="30"/>
    </row>
    <row r="997">
      <c r="D997" s="41"/>
      <c r="E997" s="41"/>
      <c r="M997" s="38"/>
      <c r="Y997" s="30"/>
      <c r="Z997" s="33"/>
      <c r="AE997" s="30"/>
      <c r="AF997" s="30"/>
    </row>
    <row r="998">
      <c r="D998" s="41"/>
      <c r="E998" s="41"/>
      <c r="M998" s="38"/>
      <c r="Y998" s="30"/>
      <c r="Z998" s="33"/>
      <c r="AE998" s="30"/>
      <c r="AF998" s="30"/>
    </row>
    <row r="999">
      <c r="D999" s="41"/>
      <c r="E999" s="41"/>
      <c r="M999" s="38"/>
      <c r="Y999" s="30"/>
      <c r="Z999" s="33"/>
      <c r="AE999" s="30"/>
      <c r="AF999" s="30"/>
    </row>
    <row r="1000">
      <c r="D1000" s="41"/>
      <c r="E1000" s="41"/>
      <c r="M1000" s="38"/>
      <c r="Y1000" s="30"/>
      <c r="Z1000" s="33"/>
      <c r="AE1000" s="30"/>
      <c r="AF1000" s="30"/>
    </row>
    <row r="1001">
      <c r="D1001" s="41"/>
      <c r="E1001" s="41"/>
      <c r="M1001" s="38"/>
      <c r="Y1001" s="30"/>
      <c r="Z1001" s="33"/>
      <c r="AE1001" s="30"/>
      <c r="AF1001" s="30"/>
    </row>
    <row r="1002">
      <c r="D1002" s="41"/>
      <c r="E1002" s="41"/>
      <c r="M1002" s="38"/>
      <c r="Y1002" s="30"/>
      <c r="Z1002" s="33"/>
      <c r="AE1002" s="30"/>
      <c r="AF1002" s="30"/>
    </row>
    <row r="1003">
      <c r="D1003" s="41"/>
      <c r="E1003" s="41"/>
      <c r="M1003" s="38"/>
      <c r="Y1003" s="30"/>
      <c r="Z1003" s="33"/>
      <c r="AE1003" s="30"/>
      <c r="AF1003" s="30"/>
    </row>
    <row r="1004">
      <c r="D1004" s="41"/>
      <c r="E1004" s="41"/>
      <c r="M1004" s="38"/>
      <c r="Y1004" s="30"/>
      <c r="Z1004" s="33"/>
      <c r="AE1004" s="30"/>
      <c r="AF1004" s="30"/>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s>
  <drawing r:id="rId2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42" t="s">
        <v>36</v>
      </c>
      <c r="B1" s="43"/>
      <c r="C1" s="43"/>
      <c r="D1" s="44"/>
      <c r="E1" s="44"/>
      <c r="G1" s="45"/>
      <c r="H1" s="45"/>
      <c r="I1" s="45"/>
      <c r="J1" s="45"/>
      <c r="K1" s="46"/>
      <c r="L1" s="46"/>
      <c r="M1" s="47"/>
      <c r="N1" s="48" t="s">
        <v>37</v>
      </c>
      <c r="O1" s="13"/>
      <c r="P1" s="13"/>
      <c r="Q1" s="13"/>
      <c r="R1" s="13"/>
      <c r="S1" s="13"/>
      <c r="T1" s="13"/>
      <c r="U1" s="13"/>
      <c r="V1" s="13"/>
      <c r="W1" s="13"/>
      <c r="X1" s="13"/>
      <c r="Y1" s="13"/>
      <c r="Z1" s="13"/>
      <c r="AA1" s="13"/>
      <c r="AB1" s="13"/>
      <c r="AC1" s="13"/>
      <c r="AD1" s="13"/>
      <c r="AE1" s="49"/>
      <c r="AF1" s="50"/>
      <c r="AG1" s="51"/>
      <c r="AH1" s="51"/>
    </row>
    <row r="2">
      <c r="A2" s="52"/>
      <c r="B2" s="43"/>
      <c r="C2" s="43"/>
      <c r="D2" s="44"/>
      <c r="E2" s="44"/>
      <c r="F2" s="45"/>
      <c r="G2" s="45"/>
      <c r="H2" s="45"/>
      <c r="I2" s="45"/>
      <c r="J2" s="45"/>
      <c r="K2" s="46"/>
      <c r="L2" s="46"/>
      <c r="M2" s="47"/>
      <c r="N2" s="53"/>
      <c r="O2" s="53"/>
      <c r="P2" s="53"/>
      <c r="Q2" s="53"/>
      <c r="R2" s="53"/>
      <c r="S2" s="53"/>
      <c r="T2" s="51"/>
      <c r="U2" s="51"/>
      <c r="V2" s="51"/>
      <c r="W2" s="51"/>
      <c r="X2" s="51"/>
      <c r="Y2" s="51"/>
      <c r="Z2" s="54"/>
      <c r="AA2" s="51"/>
      <c r="AB2" s="51"/>
      <c r="AC2" s="51"/>
      <c r="AD2" s="51"/>
      <c r="AE2" s="50"/>
      <c r="AF2" s="50"/>
      <c r="AG2" s="51"/>
      <c r="AH2" s="51"/>
    </row>
    <row r="3">
      <c r="A3" s="52" t="s">
        <v>38</v>
      </c>
      <c r="B3" s="43"/>
      <c r="C3" s="43"/>
      <c r="D3" s="44"/>
      <c r="E3" s="44"/>
      <c r="F3" s="45"/>
      <c r="G3" s="45"/>
      <c r="H3" s="45"/>
      <c r="I3" s="45"/>
      <c r="J3" s="45"/>
      <c r="K3" s="46"/>
      <c r="L3" s="46"/>
      <c r="M3" s="47"/>
      <c r="N3" s="53"/>
      <c r="O3" s="53"/>
      <c r="P3" s="53"/>
      <c r="Q3" s="53"/>
      <c r="R3" s="53"/>
      <c r="S3" s="53"/>
      <c r="T3" s="51"/>
      <c r="U3" s="51"/>
      <c r="V3" s="51"/>
      <c r="W3" s="51"/>
      <c r="X3" s="51"/>
      <c r="Y3" s="50"/>
      <c r="Z3" s="54"/>
      <c r="AA3" s="51"/>
      <c r="AB3" s="51"/>
      <c r="AC3" s="51"/>
      <c r="AD3" s="51"/>
      <c r="AE3" s="50"/>
      <c r="AF3" s="50"/>
      <c r="AG3" s="51"/>
      <c r="AH3" s="51"/>
    </row>
    <row r="4">
      <c r="A4" s="55"/>
      <c r="B4" s="55"/>
      <c r="C4" s="55"/>
      <c r="D4" s="4"/>
      <c r="E4" s="4"/>
      <c r="F4" s="56"/>
      <c r="G4" s="56"/>
      <c r="H4" s="56"/>
      <c r="I4" s="56"/>
      <c r="J4" s="56"/>
      <c r="K4" s="57"/>
      <c r="L4" s="57"/>
      <c r="M4" s="58"/>
      <c r="N4" s="59"/>
      <c r="O4" s="59"/>
      <c r="P4" s="59"/>
      <c r="Q4" s="59"/>
      <c r="R4" s="59"/>
      <c r="S4" s="59"/>
      <c r="T4" s="60"/>
      <c r="U4" s="60"/>
      <c r="V4" s="60"/>
      <c r="W4" s="60"/>
      <c r="X4" s="60"/>
      <c r="Y4" s="61"/>
      <c r="Z4" s="54"/>
      <c r="AA4" s="51"/>
      <c r="AB4" s="51"/>
      <c r="AC4" s="51"/>
      <c r="AD4" s="51"/>
      <c r="AE4" s="50"/>
      <c r="AF4" s="50"/>
      <c r="AG4" s="51"/>
      <c r="AH4" s="51"/>
    </row>
    <row r="5">
      <c r="A5" s="62"/>
      <c r="B5" s="62"/>
      <c r="C5" s="62"/>
      <c r="D5" s="63"/>
      <c r="E5" s="63"/>
      <c r="F5" s="64"/>
      <c r="G5" s="64"/>
      <c r="H5" s="64"/>
      <c r="I5" s="64"/>
      <c r="J5" s="64"/>
      <c r="K5" s="65"/>
      <c r="L5" s="66"/>
      <c r="M5" s="67"/>
      <c r="N5" s="68" t="s">
        <v>39</v>
      </c>
      <c r="O5" s="69"/>
      <c r="P5" s="69"/>
      <c r="Q5" s="69"/>
      <c r="R5" s="69"/>
      <c r="S5" s="69"/>
      <c r="T5" s="70" t="s">
        <v>40</v>
      </c>
      <c r="U5" s="69"/>
      <c r="V5" s="69"/>
      <c r="W5" s="69"/>
      <c r="X5" s="69"/>
      <c r="Y5" s="71"/>
      <c r="Z5" s="72" t="s">
        <v>41</v>
      </c>
      <c r="AA5" s="69"/>
      <c r="AB5" s="69"/>
      <c r="AC5" s="69"/>
      <c r="AD5" s="69"/>
      <c r="AE5" s="71"/>
      <c r="AF5" s="73"/>
      <c r="AG5" s="74"/>
      <c r="AH5" s="74"/>
    </row>
    <row r="6">
      <c r="A6" s="1" t="s">
        <v>0</v>
      </c>
      <c r="B6" s="2" t="s">
        <v>1</v>
      </c>
      <c r="C6" s="2" t="s">
        <v>2</v>
      </c>
      <c r="D6" s="3" t="s">
        <v>3</v>
      </c>
      <c r="E6" s="4" t="s">
        <v>4</v>
      </c>
      <c r="F6" s="5" t="s">
        <v>5</v>
      </c>
      <c r="G6" s="5" t="s">
        <v>6</v>
      </c>
      <c r="H6" s="5" t="s">
        <v>7</v>
      </c>
      <c r="I6" s="5" t="s">
        <v>8</v>
      </c>
      <c r="J6" s="5" t="s">
        <v>9</v>
      </c>
      <c r="K6" s="6" t="s">
        <v>10</v>
      </c>
      <c r="L6" s="6" t="s">
        <v>11</v>
      </c>
      <c r="M6" s="7" t="s">
        <v>12</v>
      </c>
      <c r="N6" s="8">
        <v>1.0</v>
      </c>
      <c r="O6" s="2">
        <v>2.0</v>
      </c>
      <c r="P6" s="2">
        <v>3.0</v>
      </c>
      <c r="Q6" s="2">
        <v>4.0</v>
      </c>
      <c r="R6" s="9">
        <v>5.0</v>
      </c>
      <c r="S6" s="9">
        <v>6.0</v>
      </c>
      <c r="T6" s="10">
        <v>7.0</v>
      </c>
      <c r="U6" s="9">
        <v>8.0</v>
      </c>
      <c r="V6" s="9">
        <v>9.0</v>
      </c>
      <c r="W6" s="9">
        <v>10.0</v>
      </c>
      <c r="X6" s="9">
        <v>11.0</v>
      </c>
      <c r="Y6" s="11">
        <v>12.0</v>
      </c>
      <c r="Z6" s="10">
        <v>1.0</v>
      </c>
      <c r="AA6" s="9">
        <v>2.0</v>
      </c>
      <c r="AB6" s="9">
        <v>3.0</v>
      </c>
      <c r="AC6" s="9">
        <v>4.0</v>
      </c>
      <c r="AD6" s="9">
        <v>5.0</v>
      </c>
      <c r="AE6" s="11">
        <v>6.0</v>
      </c>
      <c r="AF6" s="11" t="s">
        <v>13</v>
      </c>
      <c r="AG6" s="12" t="str">
        <f>HYPERLINK("https://docs.google.com/document/d/1YOkyq2j4MDo5-k1_nx9_XnOx7vOpoeZREl3L3zD-ZVQ/edit","Change Classifications")</f>
        <v>Change Classifications</v>
      </c>
      <c r="AH6" s="13"/>
    </row>
    <row r="7">
      <c r="A7" s="29"/>
      <c r="B7" s="78"/>
      <c r="C7" s="78"/>
      <c r="D7" s="41"/>
      <c r="E7" s="41"/>
      <c r="F7" s="79"/>
      <c r="I7" s="29"/>
      <c r="K7" s="85"/>
      <c r="L7" s="86"/>
      <c r="M7" s="38"/>
      <c r="O7" s="29"/>
      <c r="Q7" s="29"/>
      <c r="Y7" s="30"/>
      <c r="Z7" s="33"/>
      <c r="AE7" s="30"/>
      <c r="AF7" s="30"/>
      <c r="AG7" s="22" t="s">
        <v>14</v>
      </c>
    </row>
    <row r="8">
      <c r="A8" s="29"/>
      <c r="B8" s="78"/>
      <c r="C8" s="78"/>
      <c r="D8" s="41"/>
      <c r="E8" s="41"/>
      <c r="F8" s="79"/>
      <c r="I8" s="29"/>
      <c r="J8" s="29"/>
      <c r="K8" s="87"/>
      <c r="L8" s="88"/>
      <c r="M8" s="38"/>
      <c r="N8" s="29"/>
      <c r="Y8" s="30"/>
      <c r="Z8" s="33"/>
      <c r="AE8" s="30"/>
      <c r="AF8" s="30"/>
      <c r="AG8" s="27"/>
      <c r="AH8" s="28" t="s">
        <v>15</v>
      </c>
    </row>
    <row r="9">
      <c r="A9" s="29"/>
      <c r="B9" s="78"/>
      <c r="C9" s="78"/>
      <c r="D9" s="41"/>
      <c r="E9" s="41"/>
      <c r="F9" s="79"/>
      <c r="J9" s="29"/>
      <c r="K9" s="87"/>
      <c r="L9" s="89"/>
      <c r="M9" s="38"/>
      <c r="O9" s="29"/>
      <c r="Y9" s="30"/>
      <c r="Z9" s="75"/>
      <c r="AE9" s="30"/>
      <c r="AF9" s="30"/>
      <c r="AG9" s="29">
        <v>1.0</v>
      </c>
      <c r="AH9" s="29" t="s">
        <v>16</v>
      </c>
    </row>
    <row r="10">
      <c r="B10" s="78"/>
      <c r="C10" s="78"/>
      <c r="D10" s="41"/>
      <c r="E10" s="41"/>
      <c r="F10" s="79"/>
      <c r="J10" s="29"/>
      <c r="L10" s="30"/>
      <c r="M10" s="38"/>
      <c r="Y10" s="30"/>
      <c r="Z10" s="33"/>
      <c r="AE10" s="30"/>
      <c r="AF10" s="30"/>
      <c r="AG10" s="29">
        <v>2.0</v>
      </c>
      <c r="AH10" s="29" t="s">
        <v>17</v>
      </c>
    </row>
    <row r="11">
      <c r="B11" s="78"/>
      <c r="C11" s="78"/>
      <c r="D11" s="41"/>
      <c r="E11" s="41"/>
      <c r="F11" s="79"/>
      <c r="L11" s="30"/>
      <c r="M11" s="38"/>
      <c r="Y11" s="30"/>
      <c r="Z11" s="33"/>
      <c r="AE11" s="30"/>
      <c r="AF11" s="30"/>
      <c r="AG11" s="29">
        <v>3.0</v>
      </c>
      <c r="AH11" s="27" t="s">
        <v>18</v>
      </c>
    </row>
    <row r="12">
      <c r="B12" s="78"/>
      <c r="C12" s="78"/>
      <c r="D12" s="41"/>
      <c r="E12" s="41"/>
      <c r="F12" s="79"/>
      <c r="L12" s="30"/>
      <c r="M12" s="38"/>
      <c r="Y12" s="30"/>
      <c r="Z12" s="33"/>
      <c r="AE12" s="30"/>
      <c r="AF12" s="30"/>
      <c r="AG12" s="29">
        <v>4.0</v>
      </c>
      <c r="AH12" s="27" t="s">
        <v>19</v>
      </c>
    </row>
    <row r="13">
      <c r="B13" s="78"/>
      <c r="C13" s="78"/>
      <c r="D13" s="41"/>
      <c r="E13" s="41"/>
      <c r="F13" s="79"/>
      <c r="L13" s="30"/>
      <c r="M13" s="38"/>
      <c r="Y13" s="30"/>
      <c r="Z13" s="33"/>
      <c r="AE13" s="30"/>
      <c r="AF13" s="30"/>
      <c r="AG13" s="29">
        <v>5.0</v>
      </c>
      <c r="AH13" s="27" t="s">
        <v>20</v>
      </c>
    </row>
    <row r="14">
      <c r="B14" s="78"/>
      <c r="C14" s="78"/>
      <c r="D14" s="41"/>
      <c r="E14" s="41"/>
      <c r="F14" s="79"/>
      <c r="L14" s="30"/>
      <c r="M14" s="38"/>
      <c r="Y14" s="30"/>
      <c r="Z14" s="33"/>
      <c r="AE14" s="30"/>
      <c r="AF14" s="30"/>
      <c r="AG14" s="29">
        <v>6.0</v>
      </c>
      <c r="AH14" s="27" t="s">
        <v>21</v>
      </c>
    </row>
    <row r="15">
      <c r="B15" s="78"/>
      <c r="C15" s="78"/>
      <c r="D15" s="41"/>
      <c r="E15" s="41"/>
      <c r="F15" s="79"/>
      <c r="L15" s="30"/>
      <c r="M15" s="38"/>
      <c r="Y15" s="30"/>
      <c r="Z15" s="33"/>
      <c r="AE15" s="30"/>
      <c r="AF15" s="30"/>
      <c r="AG15" s="29"/>
      <c r="AH15" s="29"/>
    </row>
    <row r="16">
      <c r="B16" s="78"/>
      <c r="C16" s="78"/>
      <c r="D16" s="41"/>
      <c r="E16" s="41"/>
      <c r="F16" s="79"/>
      <c r="L16" s="30"/>
      <c r="M16" s="38"/>
      <c r="Y16" s="30"/>
      <c r="Z16" s="33"/>
      <c r="AE16" s="30"/>
      <c r="AF16" s="30"/>
      <c r="AH16" s="28" t="s">
        <v>22</v>
      </c>
    </row>
    <row r="17">
      <c r="B17" s="78"/>
      <c r="C17" s="78"/>
      <c r="D17" s="41"/>
      <c r="E17" s="41"/>
      <c r="F17" s="79"/>
      <c r="L17" s="30"/>
      <c r="M17" s="38"/>
      <c r="Y17" s="30"/>
      <c r="Z17" s="33"/>
      <c r="AE17" s="30"/>
      <c r="AF17" s="30"/>
      <c r="AG17" s="29">
        <v>7.0</v>
      </c>
      <c r="AH17" s="27" t="s">
        <v>23</v>
      </c>
    </row>
    <row r="18">
      <c r="D18" s="80"/>
      <c r="E18" s="80"/>
      <c r="L18" s="30"/>
      <c r="M18" s="38"/>
      <c r="Y18" s="30"/>
      <c r="Z18" s="33"/>
      <c r="AE18" s="30"/>
      <c r="AF18" s="30"/>
      <c r="AG18" s="29">
        <v>8.0</v>
      </c>
      <c r="AH18" s="27" t="s">
        <v>24</v>
      </c>
    </row>
    <row r="19">
      <c r="A19" s="81"/>
      <c r="B19" s="82"/>
      <c r="C19" s="83"/>
      <c r="D19" s="82"/>
      <c r="E19" s="82"/>
      <c r="F19" s="82"/>
      <c r="G19" s="82"/>
      <c r="H19" s="82"/>
      <c r="I19" s="82"/>
      <c r="J19" s="82"/>
      <c r="K19" s="84"/>
      <c r="L19" s="84"/>
      <c r="M19" s="38"/>
      <c r="Y19" s="30"/>
      <c r="Z19" s="33"/>
      <c r="AE19" s="30"/>
      <c r="AF19" s="30"/>
      <c r="AG19" s="29">
        <v>9.0</v>
      </c>
      <c r="AH19" s="27" t="s">
        <v>25</v>
      </c>
    </row>
    <row r="20">
      <c r="D20" s="41"/>
      <c r="E20" s="41"/>
      <c r="M20" s="38"/>
      <c r="Y20" s="30"/>
      <c r="Z20" s="33"/>
      <c r="AE20" s="30"/>
      <c r="AF20" s="30"/>
      <c r="AG20" s="29">
        <v>10.0</v>
      </c>
      <c r="AH20" s="27" t="s">
        <v>26</v>
      </c>
    </row>
    <row r="21">
      <c r="D21" s="41"/>
      <c r="E21" s="41"/>
      <c r="M21" s="38"/>
      <c r="Y21" s="30"/>
      <c r="Z21" s="33"/>
      <c r="AE21" s="30"/>
      <c r="AF21" s="30"/>
      <c r="AG21" s="29">
        <v>11.0</v>
      </c>
      <c r="AH21" s="27" t="s">
        <v>27</v>
      </c>
    </row>
    <row r="22">
      <c r="D22" s="41"/>
      <c r="E22" s="41"/>
      <c r="M22" s="38"/>
      <c r="Y22" s="30"/>
      <c r="Z22" s="33"/>
      <c r="AE22" s="30"/>
      <c r="AF22" s="30"/>
      <c r="AG22" s="29">
        <v>12.0</v>
      </c>
      <c r="AH22" s="27" t="s">
        <v>28</v>
      </c>
    </row>
    <row r="23">
      <c r="D23" s="41"/>
      <c r="E23" s="41"/>
      <c r="M23" s="38"/>
      <c r="Y23" s="30"/>
      <c r="Z23" s="33"/>
      <c r="AE23" s="30"/>
      <c r="AF23" s="30"/>
    </row>
    <row r="24">
      <c r="D24" s="41"/>
      <c r="E24" s="41"/>
      <c r="M24" s="38"/>
      <c r="Y24" s="30"/>
      <c r="Z24" s="33"/>
      <c r="AE24" s="30"/>
      <c r="AF24" s="30"/>
      <c r="AG24" s="22" t="s">
        <v>29</v>
      </c>
    </row>
    <row r="25">
      <c r="D25" s="41"/>
      <c r="E25" s="41"/>
      <c r="M25" s="38"/>
      <c r="Y25" s="30"/>
      <c r="Z25" s="33"/>
      <c r="AE25" s="30"/>
      <c r="AF25" s="30"/>
      <c r="AG25" s="29">
        <v>1.0</v>
      </c>
      <c r="AH25" s="27" t="s">
        <v>30</v>
      </c>
    </row>
    <row r="26">
      <c r="D26" s="41"/>
      <c r="E26" s="41"/>
      <c r="M26" s="38"/>
      <c r="Y26" s="30"/>
      <c r="Z26" s="33"/>
      <c r="AE26" s="30"/>
      <c r="AF26" s="30"/>
      <c r="AG26" s="29">
        <v>2.0</v>
      </c>
      <c r="AH26" s="27" t="s">
        <v>31</v>
      </c>
    </row>
    <row r="27">
      <c r="D27" s="41"/>
      <c r="E27" s="41"/>
      <c r="M27" s="38"/>
      <c r="Y27" s="30"/>
      <c r="Z27" s="33"/>
      <c r="AE27" s="30"/>
      <c r="AF27" s="30"/>
      <c r="AG27" s="29">
        <v>3.0</v>
      </c>
      <c r="AH27" s="27" t="s">
        <v>32</v>
      </c>
    </row>
    <row r="28">
      <c r="D28" s="41"/>
      <c r="E28" s="41"/>
      <c r="M28" s="38"/>
      <c r="Y28" s="30"/>
      <c r="Z28" s="33"/>
      <c r="AE28" s="30"/>
      <c r="AF28" s="30"/>
      <c r="AG28" s="29">
        <v>4.0</v>
      </c>
      <c r="AH28" s="27" t="s">
        <v>33</v>
      </c>
    </row>
    <row r="29">
      <c r="D29" s="41"/>
      <c r="E29" s="41"/>
      <c r="M29" s="38"/>
      <c r="Y29" s="30"/>
      <c r="Z29" s="33"/>
      <c r="AE29" s="30"/>
      <c r="AF29" s="30"/>
      <c r="AG29" s="29">
        <v>5.0</v>
      </c>
      <c r="AH29" s="27" t="s">
        <v>34</v>
      </c>
    </row>
    <row r="30">
      <c r="D30" s="41"/>
      <c r="E30" s="41"/>
      <c r="M30" s="38"/>
      <c r="Y30" s="30"/>
      <c r="Z30" s="33"/>
      <c r="AE30" s="30"/>
      <c r="AF30" s="30"/>
      <c r="AG30" s="29">
        <v>6.0</v>
      </c>
      <c r="AH30" s="27" t="s">
        <v>35</v>
      </c>
    </row>
    <row r="31">
      <c r="D31" s="41"/>
      <c r="E31" s="41"/>
      <c r="M31" s="38"/>
      <c r="Y31" s="30"/>
      <c r="Z31" s="33"/>
      <c r="AE31" s="30"/>
      <c r="AF31" s="30"/>
    </row>
    <row r="32">
      <c r="D32" s="41"/>
      <c r="E32" s="41"/>
      <c r="M32" s="38"/>
      <c r="Y32" s="30"/>
      <c r="Z32" s="33"/>
      <c r="AE32" s="30"/>
      <c r="AF32" s="30"/>
      <c r="AG32" s="27"/>
    </row>
    <row r="33">
      <c r="D33" s="41"/>
      <c r="E33" s="41"/>
      <c r="M33" s="38"/>
      <c r="Y33" s="30"/>
      <c r="Z33" s="33"/>
      <c r="AE33" s="30"/>
      <c r="AF33" s="30"/>
      <c r="AG33" s="27"/>
    </row>
    <row r="34">
      <c r="D34" s="41"/>
      <c r="E34" s="41"/>
      <c r="M34" s="38"/>
      <c r="Y34" s="30"/>
      <c r="Z34" s="33"/>
      <c r="AE34" s="30"/>
      <c r="AF34" s="30"/>
    </row>
    <row r="35">
      <c r="D35" s="41"/>
      <c r="E35" s="41"/>
      <c r="M35" s="38"/>
      <c r="Y35" s="30"/>
      <c r="Z35" s="33"/>
      <c r="AE35" s="30"/>
      <c r="AF35" s="30"/>
    </row>
    <row r="36">
      <c r="D36" s="41"/>
      <c r="E36" s="41"/>
      <c r="M36" s="38"/>
      <c r="Y36" s="30"/>
      <c r="Z36" s="33"/>
      <c r="AE36" s="30"/>
      <c r="AF36" s="30"/>
    </row>
    <row r="37">
      <c r="D37" s="41"/>
      <c r="E37" s="41"/>
      <c r="M37" s="38"/>
      <c r="Y37" s="30"/>
      <c r="Z37" s="33"/>
      <c r="AE37" s="30"/>
      <c r="AF37" s="30"/>
    </row>
    <row r="38">
      <c r="D38" s="41"/>
      <c r="E38" s="41"/>
      <c r="M38" s="38"/>
      <c r="Y38" s="30"/>
      <c r="Z38" s="33"/>
      <c r="AE38" s="30"/>
      <c r="AF38" s="30"/>
    </row>
    <row r="39">
      <c r="D39" s="41"/>
      <c r="E39" s="41"/>
      <c r="M39" s="38"/>
      <c r="Y39" s="30"/>
      <c r="Z39" s="33"/>
      <c r="AE39" s="30"/>
      <c r="AF39" s="30"/>
    </row>
    <row r="40">
      <c r="D40" s="41"/>
      <c r="E40" s="41"/>
      <c r="M40" s="38"/>
      <c r="Y40" s="30"/>
      <c r="Z40" s="33"/>
      <c r="AE40" s="30"/>
      <c r="AF40" s="30"/>
    </row>
    <row r="41">
      <c r="D41" s="41"/>
      <c r="E41" s="41"/>
      <c r="M41" s="38"/>
      <c r="Y41" s="30"/>
      <c r="Z41" s="33"/>
      <c r="AE41" s="30"/>
      <c r="AF41" s="30"/>
    </row>
    <row r="42">
      <c r="D42" s="41"/>
      <c r="E42" s="41"/>
      <c r="M42" s="38"/>
      <c r="Y42" s="30"/>
      <c r="Z42" s="33"/>
      <c r="AE42" s="30"/>
      <c r="AF42" s="30"/>
    </row>
    <row r="43">
      <c r="D43" s="41"/>
      <c r="E43" s="41"/>
      <c r="M43" s="38"/>
      <c r="Y43" s="30"/>
      <c r="Z43" s="33"/>
      <c r="AE43" s="30"/>
      <c r="AF43" s="30"/>
    </row>
    <row r="44">
      <c r="D44" s="41"/>
      <c r="E44" s="41"/>
      <c r="M44" s="38"/>
      <c r="Y44" s="30"/>
      <c r="Z44" s="33"/>
      <c r="AE44" s="30"/>
      <c r="AF44" s="30"/>
    </row>
    <row r="45">
      <c r="D45" s="41"/>
      <c r="E45" s="41"/>
      <c r="M45" s="38"/>
      <c r="Y45" s="30"/>
      <c r="Z45" s="33"/>
      <c r="AE45" s="30"/>
      <c r="AF45" s="30"/>
    </row>
    <row r="46">
      <c r="D46" s="41"/>
      <c r="E46" s="41"/>
      <c r="M46" s="38"/>
      <c r="Y46" s="30"/>
      <c r="Z46" s="33"/>
      <c r="AE46" s="30"/>
      <c r="AF46" s="30"/>
    </row>
    <row r="47">
      <c r="D47" s="41"/>
      <c r="E47" s="41"/>
      <c r="M47" s="38"/>
      <c r="Y47" s="30"/>
      <c r="Z47" s="33"/>
      <c r="AE47" s="30"/>
      <c r="AF47" s="30"/>
    </row>
    <row r="48">
      <c r="D48" s="41"/>
      <c r="E48" s="41"/>
      <c r="M48" s="38"/>
      <c r="Y48" s="30"/>
      <c r="Z48" s="33"/>
      <c r="AE48" s="30"/>
      <c r="AF48" s="30"/>
    </row>
    <row r="49">
      <c r="D49" s="41"/>
      <c r="E49" s="41"/>
      <c r="M49" s="38"/>
      <c r="Y49" s="30"/>
      <c r="Z49" s="33"/>
      <c r="AE49" s="30"/>
      <c r="AF49" s="30"/>
    </row>
    <row r="50">
      <c r="D50" s="41"/>
      <c r="E50" s="41"/>
      <c r="M50" s="38"/>
      <c r="Y50" s="30"/>
      <c r="Z50" s="33"/>
      <c r="AE50" s="30"/>
      <c r="AF50" s="30"/>
    </row>
    <row r="51">
      <c r="D51" s="41"/>
      <c r="E51" s="41"/>
      <c r="M51" s="38"/>
      <c r="Y51" s="30"/>
      <c r="Z51" s="33"/>
      <c r="AE51" s="30"/>
      <c r="AF51" s="30"/>
    </row>
    <row r="52">
      <c r="D52" s="41"/>
      <c r="E52" s="41"/>
      <c r="M52" s="38"/>
      <c r="Y52" s="30"/>
      <c r="Z52" s="33"/>
      <c r="AE52" s="30"/>
      <c r="AF52" s="30"/>
    </row>
    <row r="53">
      <c r="D53" s="41"/>
      <c r="E53" s="41"/>
      <c r="M53" s="38"/>
      <c r="Y53" s="30"/>
      <c r="Z53" s="33"/>
      <c r="AE53" s="30"/>
      <c r="AF53" s="30"/>
    </row>
    <row r="54">
      <c r="D54" s="41"/>
      <c r="E54" s="41"/>
      <c r="M54" s="38"/>
      <c r="Y54" s="30"/>
      <c r="Z54" s="33"/>
      <c r="AE54" s="30"/>
      <c r="AF54" s="30"/>
    </row>
    <row r="55">
      <c r="D55" s="41"/>
      <c r="E55" s="41"/>
      <c r="M55" s="38"/>
      <c r="Y55" s="30"/>
      <c r="Z55" s="33"/>
      <c r="AE55" s="30"/>
      <c r="AF55" s="30"/>
    </row>
    <row r="56">
      <c r="D56" s="41"/>
      <c r="E56" s="41"/>
      <c r="M56" s="38"/>
      <c r="Y56" s="30"/>
      <c r="Z56" s="33"/>
      <c r="AE56" s="30"/>
      <c r="AF56" s="30"/>
    </row>
    <row r="57">
      <c r="D57" s="41"/>
      <c r="E57" s="41"/>
      <c r="M57" s="38"/>
      <c r="Y57" s="30"/>
      <c r="Z57" s="33"/>
      <c r="AE57" s="30"/>
      <c r="AF57" s="30"/>
    </row>
    <row r="58">
      <c r="D58" s="41"/>
      <c r="E58" s="41"/>
      <c r="M58" s="38"/>
      <c r="Y58" s="30"/>
      <c r="Z58" s="33"/>
      <c r="AE58" s="30"/>
      <c r="AF58" s="30"/>
    </row>
    <row r="59">
      <c r="D59" s="41"/>
      <c r="E59" s="41"/>
      <c r="M59" s="38"/>
      <c r="Y59" s="30"/>
      <c r="Z59" s="33"/>
      <c r="AE59" s="30"/>
      <c r="AF59" s="30"/>
    </row>
    <row r="60">
      <c r="D60" s="41"/>
      <c r="E60" s="41"/>
      <c r="M60" s="38"/>
      <c r="Y60" s="30"/>
      <c r="Z60" s="33"/>
      <c r="AE60" s="30"/>
      <c r="AF60" s="30"/>
    </row>
    <row r="61">
      <c r="D61" s="41"/>
      <c r="E61" s="41"/>
      <c r="M61" s="38"/>
      <c r="Y61" s="30"/>
      <c r="Z61" s="33"/>
      <c r="AE61" s="30"/>
      <c r="AF61" s="30"/>
    </row>
    <row r="62">
      <c r="D62" s="41"/>
      <c r="E62" s="41"/>
      <c r="M62" s="38"/>
      <c r="Y62" s="30"/>
      <c r="Z62" s="33"/>
      <c r="AE62" s="30"/>
      <c r="AF62" s="30"/>
    </row>
    <row r="63">
      <c r="D63" s="41"/>
      <c r="E63" s="41"/>
      <c r="M63" s="38"/>
      <c r="Y63" s="30"/>
      <c r="Z63" s="33"/>
      <c r="AE63" s="30"/>
      <c r="AF63" s="30"/>
    </row>
    <row r="64">
      <c r="D64" s="41"/>
      <c r="E64" s="41"/>
      <c r="M64" s="38"/>
      <c r="Y64" s="30"/>
      <c r="Z64" s="33"/>
      <c r="AE64" s="30"/>
      <c r="AF64" s="30"/>
    </row>
    <row r="65">
      <c r="D65" s="41"/>
      <c r="E65" s="41"/>
      <c r="M65" s="38"/>
      <c r="Y65" s="30"/>
      <c r="Z65" s="33"/>
      <c r="AE65" s="30"/>
      <c r="AF65" s="30"/>
    </row>
    <row r="66">
      <c r="D66" s="41"/>
      <c r="E66" s="41"/>
      <c r="M66" s="38"/>
      <c r="Y66" s="30"/>
      <c r="Z66" s="33"/>
      <c r="AE66" s="30"/>
      <c r="AF66" s="30"/>
    </row>
    <row r="67">
      <c r="D67" s="41"/>
      <c r="E67" s="41"/>
      <c r="M67" s="38"/>
      <c r="Y67" s="30"/>
      <c r="Z67" s="33"/>
      <c r="AE67" s="30"/>
      <c r="AF67" s="30"/>
    </row>
    <row r="68">
      <c r="D68" s="41"/>
      <c r="E68" s="41"/>
      <c r="M68" s="38"/>
      <c r="Y68" s="30"/>
      <c r="Z68" s="33"/>
      <c r="AE68" s="30"/>
      <c r="AF68" s="30"/>
    </row>
    <row r="69">
      <c r="D69" s="41"/>
      <c r="E69" s="41"/>
      <c r="M69" s="38"/>
      <c r="Y69" s="30"/>
      <c r="Z69" s="33"/>
      <c r="AE69" s="30"/>
      <c r="AF69" s="30"/>
    </row>
    <row r="70">
      <c r="D70" s="41"/>
      <c r="E70" s="41"/>
      <c r="M70" s="38"/>
      <c r="Y70" s="30"/>
      <c r="Z70" s="33"/>
      <c r="AE70" s="30"/>
      <c r="AF70" s="30"/>
    </row>
    <row r="71">
      <c r="D71" s="41"/>
      <c r="E71" s="41"/>
      <c r="M71" s="38"/>
      <c r="Y71" s="30"/>
      <c r="Z71" s="33"/>
      <c r="AE71" s="30"/>
      <c r="AF71" s="30"/>
    </row>
    <row r="72">
      <c r="D72" s="41"/>
      <c r="E72" s="41"/>
      <c r="M72" s="38"/>
      <c r="Y72" s="30"/>
      <c r="Z72" s="33"/>
      <c r="AE72" s="30"/>
      <c r="AF72" s="30"/>
    </row>
    <row r="73">
      <c r="D73" s="41"/>
      <c r="E73" s="41"/>
      <c r="M73" s="38"/>
      <c r="Y73" s="30"/>
      <c r="Z73" s="33"/>
      <c r="AE73" s="30"/>
      <c r="AF73" s="30"/>
    </row>
    <row r="74">
      <c r="D74" s="41"/>
      <c r="E74" s="41"/>
      <c r="M74" s="38"/>
      <c r="Y74" s="30"/>
      <c r="Z74" s="33"/>
      <c r="AE74" s="30"/>
      <c r="AF74" s="30"/>
    </row>
    <row r="75">
      <c r="D75" s="41"/>
      <c r="E75" s="41"/>
      <c r="M75" s="38"/>
      <c r="Y75" s="30"/>
      <c r="Z75" s="33"/>
      <c r="AE75" s="30"/>
      <c r="AF75" s="30"/>
    </row>
    <row r="76">
      <c r="D76" s="41"/>
      <c r="E76" s="41"/>
      <c r="M76" s="38"/>
      <c r="Y76" s="30"/>
      <c r="Z76" s="33"/>
      <c r="AE76" s="30"/>
      <c r="AF76" s="30"/>
    </row>
    <row r="77">
      <c r="D77" s="41"/>
      <c r="E77" s="41"/>
      <c r="M77" s="38"/>
      <c r="Y77" s="30"/>
      <c r="Z77" s="33"/>
      <c r="AE77" s="30"/>
      <c r="AF77" s="30"/>
    </row>
    <row r="78">
      <c r="D78" s="41"/>
      <c r="E78" s="41"/>
      <c r="M78" s="38"/>
      <c r="Y78" s="30"/>
      <c r="Z78" s="33"/>
      <c r="AE78" s="30"/>
      <c r="AF78" s="30"/>
    </row>
    <row r="79">
      <c r="D79" s="41"/>
      <c r="E79" s="41"/>
      <c r="M79" s="38"/>
      <c r="Y79" s="30"/>
      <c r="Z79" s="33"/>
      <c r="AE79" s="30"/>
      <c r="AF79" s="30"/>
    </row>
    <row r="80">
      <c r="D80" s="41"/>
      <c r="E80" s="41"/>
      <c r="M80" s="38"/>
      <c r="Y80" s="30"/>
      <c r="Z80" s="33"/>
      <c r="AE80" s="30"/>
      <c r="AF80" s="30"/>
    </row>
    <row r="81">
      <c r="D81" s="41"/>
      <c r="E81" s="41"/>
      <c r="M81" s="38"/>
      <c r="Y81" s="30"/>
      <c r="Z81" s="33"/>
      <c r="AE81" s="30"/>
      <c r="AF81" s="30"/>
    </row>
    <row r="82">
      <c r="D82" s="41"/>
      <c r="E82" s="41"/>
      <c r="M82" s="38"/>
      <c r="Y82" s="30"/>
      <c r="Z82" s="33"/>
      <c r="AE82" s="30"/>
      <c r="AF82" s="30"/>
    </row>
    <row r="83">
      <c r="D83" s="41"/>
      <c r="E83" s="41"/>
      <c r="M83" s="38"/>
      <c r="Y83" s="30"/>
      <c r="Z83" s="33"/>
      <c r="AE83" s="30"/>
      <c r="AF83" s="30"/>
    </row>
    <row r="84">
      <c r="D84" s="41"/>
      <c r="E84" s="41"/>
      <c r="M84" s="38"/>
      <c r="Y84" s="30"/>
      <c r="Z84" s="33"/>
      <c r="AE84" s="30"/>
      <c r="AF84" s="30"/>
    </row>
    <row r="85">
      <c r="D85" s="41"/>
      <c r="E85" s="41"/>
      <c r="M85" s="38"/>
      <c r="Y85" s="30"/>
      <c r="Z85" s="33"/>
      <c r="AE85" s="30"/>
      <c r="AF85" s="30"/>
    </row>
    <row r="86">
      <c r="D86" s="41"/>
      <c r="E86" s="41"/>
      <c r="M86" s="38"/>
      <c r="Y86" s="30"/>
      <c r="Z86" s="33"/>
      <c r="AE86" s="30"/>
      <c r="AF86" s="30"/>
    </row>
    <row r="87">
      <c r="D87" s="41"/>
      <c r="E87" s="41"/>
      <c r="M87" s="38"/>
      <c r="Y87" s="30"/>
      <c r="Z87" s="33"/>
      <c r="AE87" s="30"/>
      <c r="AF87" s="30"/>
    </row>
    <row r="88">
      <c r="D88" s="41"/>
      <c r="E88" s="41"/>
      <c r="M88" s="38"/>
      <c r="Y88" s="30"/>
      <c r="Z88" s="33"/>
      <c r="AE88" s="30"/>
      <c r="AF88" s="30"/>
    </row>
    <row r="89">
      <c r="D89" s="41"/>
      <c r="E89" s="41"/>
      <c r="M89" s="38"/>
      <c r="Y89" s="30"/>
      <c r="Z89" s="33"/>
      <c r="AE89" s="30"/>
      <c r="AF89" s="30"/>
    </row>
    <row r="90">
      <c r="D90" s="41"/>
      <c r="E90" s="41"/>
      <c r="M90" s="38"/>
      <c r="Y90" s="30"/>
      <c r="Z90" s="33"/>
      <c r="AE90" s="30"/>
      <c r="AF90" s="30"/>
    </row>
    <row r="91">
      <c r="D91" s="41"/>
      <c r="E91" s="41"/>
      <c r="M91" s="38"/>
      <c r="Y91" s="30"/>
      <c r="Z91" s="33"/>
      <c r="AE91" s="30"/>
      <c r="AF91" s="30"/>
    </row>
    <row r="92">
      <c r="D92" s="41"/>
      <c r="E92" s="41"/>
      <c r="M92" s="38"/>
      <c r="Y92" s="30"/>
      <c r="Z92" s="33"/>
      <c r="AE92" s="30"/>
      <c r="AF92" s="30"/>
    </row>
    <row r="93">
      <c r="D93" s="41"/>
      <c r="E93" s="41"/>
      <c r="M93" s="38"/>
      <c r="Y93" s="30"/>
      <c r="Z93" s="33"/>
      <c r="AE93" s="30"/>
      <c r="AF93" s="30"/>
    </row>
    <row r="94">
      <c r="D94" s="41"/>
      <c r="E94" s="41"/>
      <c r="M94" s="38"/>
      <c r="Y94" s="30"/>
      <c r="Z94" s="33"/>
      <c r="AE94" s="30"/>
      <c r="AF94" s="30"/>
    </row>
    <row r="95">
      <c r="D95" s="41"/>
      <c r="E95" s="41"/>
      <c r="M95" s="38"/>
      <c r="Y95" s="30"/>
      <c r="Z95" s="33"/>
      <c r="AE95" s="30"/>
      <c r="AF95" s="30"/>
    </row>
    <row r="96">
      <c r="D96" s="41"/>
      <c r="E96" s="41"/>
      <c r="M96" s="38"/>
      <c r="Y96" s="30"/>
      <c r="Z96" s="33"/>
      <c r="AE96" s="30"/>
      <c r="AF96" s="30"/>
    </row>
    <row r="97">
      <c r="D97" s="41"/>
      <c r="E97" s="41"/>
      <c r="M97" s="38"/>
      <c r="Y97" s="30"/>
      <c r="Z97" s="33"/>
      <c r="AE97" s="30"/>
      <c r="AF97" s="30"/>
    </row>
    <row r="98">
      <c r="D98" s="41"/>
      <c r="E98" s="41"/>
      <c r="M98" s="38"/>
      <c r="Y98" s="30"/>
      <c r="Z98" s="33"/>
      <c r="AE98" s="30"/>
      <c r="AF98" s="30"/>
    </row>
    <row r="99">
      <c r="D99" s="41"/>
      <c r="E99" s="41"/>
      <c r="M99" s="38"/>
      <c r="Y99" s="30"/>
      <c r="Z99" s="33"/>
      <c r="AE99" s="30"/>
      <c r="AF99" s="30"/>
    </row>
    <row r="100">
      <c r="D100" s="41"/>
      <c r="E100" s="41"/>
      <c r="M100" s="38"/>
      <c r="Y100" s="30"/>
      <c r="Z100" s="33"/>
      <c r="AE100" s="30"/>
      <c r="AF100" s="30"/>
    </row>
    <row r="101">
      <c r="D101" s="41"/>
      <c r="E101" s="41"/>
      <c r="M101" s="38"/>
      <c r="Y101" s="30"/>
      <c r="Z101" s="33"/>
      <c r="AE101" s="30"/>
      <c r="AF101" s="30"/>
    </row>
    <row r="102">
      <c r="D102" s="41"/>
      <c r="E102" s="41"/>
      <c r="M102" s="38"/>
      <c r="Y102" s="30"/>
      <c r="Z102" s="33"/>
      <c r="AE102" s="30"/>
      <c r="AF102" s="30"/>
    </row>
    <row r="103">
      <c r="D103" s="41"/>
      <c r="E103" s="41"/>
      <c r="M103" s="38"/>
      <c r="Y103" s="30"/>
      <c r="Z103" s="33"/>
      <c r="AE103" s="30"/>
      <c r="AF103" s="30"/>
    </row>
    <row r="104">
      <c r="D104" s="41"/>
      <c r="E104" s="41"/>
      <c r="M104" s="38"/>
      <c r="Y104" s="30"/>
      <c r="Z104" s="33"/>
      <c r="AE104" s="30"/>
      <c r="AF104" s="30"/>
    </row>
    <row r="105">
      <c r="D105" s="41"/>
      <c r="E105" s="41"/>
      <c r="M105" s="38"/>
      <c r="Y105" s="30"/>
      <c r="Z105" s="33"/>
      <c r="AE105" s="30"/>
      <c r="AF105" s="30"/>
    </row>
    <row r="106">
      <c r="D106" s="41"/>
      <c r="E106" s="41"/>
      <c r="M106" s="38"/>
      <c r="Y106" s="30"/>
      <c r="Z106" s="33"/>
      <c r="AE106" s="30"/>
      <c r="AF106" s="30"/>
    </row>
    <row r="107">
      <c r="D107" s="41"/>
      <c r="E107" s="41"/>
      <c r="M107" s="38"/>
      <c r="Y107" s="30"/>
      <c r="Z107" s="33"/>
      <c r="AE107" s="30"/>
      <c r="AF107" s="30"/>
    </row>
    <row r="108">
      <c r="D108" s="41"/>
      <c r="E108" s="41"/>
      <c r="M108" s="38"/>
      <c r="Y108" s="30"/>
      <c r="Z108" s="33"/>
      <c r="AE108" s="30"/>
      <c r="AF108" s="30"/>
    </row>
    <row r="109">
      <c r="D109" s="41"/>
      <c r="E109" s="41"/>
      <c r="M109" s="38"/>
      <c r="Y109" s="30"/>
      <c r="Z109" s="33"/>
      <c r="AE109" s="30"/>
      <c r="AF109" s="30"/>
    </row>
    <row r="110">
      <c r="D110" s="41"/>
      <c r="E110" s="41"/>
      <c r="M110" s="38"/>
      <c r="Y110" s="30"/>
      <c r="Z110" s="33"/>
      <c r="AE110" s="30"/>
      <c r="AF110" s="30"/>
    </row>
    <row r="111">
      <c r="D111" s="41"/>
      <c r="E111" s="41"/>
      <c r="M111" s="38"/>
      <c r="Y111" s="30"/>
      <c r="Z111" s="33"/>
      <c r="AE111" s="30"/>
      <c r="AF111" s="30"/>
    </row>
    <row r="112">
      <c r="D112" s="41"/>
      <c r="E112" s="41"/>
      <c r="M112" s="38"/>
      <c r="Y112" s="30"/>
      <c r="Z112" s="33"/>
      <c r="AE112" s="30"/>
      <c r="AF112" s="30"/>
    </row>
    <row r="113">
      <c r="D113" s="41"/>
      <c r="E113" s="41"/>
      <c r="M113" s="38"/>
      <c r="Y113" s="30"/>
      <c r="Z113" s="33"/>
      <c r="AE113" s="30"/>
      <c r="AF113" s="30"/>
    </row>
    <row r="114">
      <c r="D114" s="41"/>
      <c r="E114" s="41"/>
      <c r="M114" s="38"/>
      <c r="Y114" s="30"/>
      <c r="Z114" s="33"/>
      <c r="AE114" s="30"/>
      <c r="AF114" s="30"/>
    </row>
    <row r="115">
      <c r="D115" s="41"/>
      <c r="E115" s="41"/>
      <c r="M115" s="38"/>
      <c r="Y115" s="30"/>
      <c r="Z115" s="33"/>
      <c r="AE115" s="30"/>
      <c r="AF115" s="30"/>
    </row>
    <row r="116">
      <c r="D116" s="41"/>
      <c r="E116" s="41"/>
      <c r="M116" s="38"/>
      <c r="Y116" s="30"/>
      <c r="Z116" s="33"/>
      <c r="AE116" s="30"/>
      <c r="AF116" s="30"/>
    </row>
    <row r="117">
      <c r="D117" s="41"/>
      <c r="E117" s="41"/>
      <c r="M117" s="38"/>
      <c r="Y117" s="30"/>
      <c r="Z117" s="33"/>
      <c r="AE117" s="30"/>
      <c r="AF117" s="30"/>
    </row>
    <row r="118">
      <c r="D118" s="41"/>
      <c r="E118" s="41"/>
      <c r="M118" s="38"/>
      <c r="Y118" s="30"/>
      <c r="Z118" s="33"/>
      <c r="AE118" s="30"/>
      <c r="AF118" s="30"/>
    </row>
    <row r="119">
      <c r="D119" s="41"/>
      <c r="E119" s="41"/>
      <c r="M119" s="38"/>
      <c r="Y119" s="30"/>
      <c r="Z119" s="33"/>
      <c r="AE119" s="30"/>
      <c r="AF119" s="30"/>
    </row>
    <row r="120">
      <c r="D120" s="41"/>
      <c r="E120" s="41"/>
      <c r="M120" s="38"/>
      <c r="Y120" s="30"/>
      <c r="Z120" s="33"/>
      <c r="AE120" s="30"/>
      <c r="AF120" s="30"/>
    </row>
    <row r="121">
      <c r="D121" s="41"/>
      <c r="E121" s="41"/>
      <c r="M121" s="38"/>
      <c r="Y121" s="30"/>
      <c r="Z121" s="33"/>
      <c r="AE121" s="30"/>
      <c r="AF121" s="30"/>
    </row>
    <row r="122">
      <c r="D122" s="41"/>
      <c r="E122" s="41"/>
      <c r="M122" s="38"/>
      <c r="Y122" s="30"/>
      <c r="Z122" s="33"/>
      <c r="AE122" s="30"/>
      <c r="AF122" s="30"/>
    </row>
    <row r="123">
      <c r="D123" s="41"/>
      <c r="E123" s="41"/>
      <c r="M123" s="38"/>
      <c r="Y123" s="30"/>
      <c r="Z123" s="33"/>
      <c r="AE123" s="30"/>
      <c r="AF123" s="30"/>
    </row>
    <row r="124">
      <c r="D124" s="41"/>
      <c r="E124" s="41"/>
      <c r="M124" s="38"/>
      <c r="Y124" s="30"/>
      <c r="Z124" s="33"/>
      <c r="AE124" s="30"/>
      <c r="AF124" s="30"/>
    </row>
    <row r="125">
      <c r="D125" s="41"/>
      <c r="E125" s="41"/>
      <c r="M125" s="38"/>
      <c r="Y125" s="30"/>
      <c r="Z125" s="33"/>
      <c r="AE125" s="30"/>
      <c r="AF125" s="30"/>
    </row>
    <row r="126">
      <c r="D126" s="41"/>
      <c r="E126" s="41"/>
      <c r="M126" s="38"/>
      <c r="Y126" s="30"/>
      <c r="Z126" s="33"/>
      <c r="AE126" s="30"/>
      <c r="AF126" s="30"/>
    </row>
    <row r="127">
      <c r="D127" s="41"/>
      <c r="E127" s="41"/>
      <c r="M127" s="38"/>
      <c r="Y127" s="30"/>
      <c r="Z127" s="33"/>
      <c r="AE127" s="30"/>
      <c r="AF127" s="30"/>
    </row>
    <row r="128">
      <c r="D128" s="41"/>
      <c r="E128" s="41"/>
      <c r="M128" s="38"/>
      <c r="Y128" s="30"/>
      <c r="Z128" s="33"/>
      <c r="AE128" s="30"/>
      <c r="AF128" s="30"/>
    </row>
    <row r="129">
      <c r="D129" s="41"/>
      <c r="E129" s="41"/>
      <c r="M129" s="38"/>
      <c r="Y129" s="30"/>
      <c r="Z129" s="33"/>
      <c r="AE129" s="30"/>
      <c r="AF129" s="30"/>
    </row>
    <row r="130">
      <c r="D130" s="41"/>
      <c r="E130" s="41"/>
      <c r="M130" s="38"/>
      <c r="Y130" s="30"/>
      <c r="Z130" s="33"/>
      <c r="AE130" s="30"/>
      <c r="AF130" s="30"/>
    </row>
    <row r="131">
      <c r="D131" s="41"/>
      <c r="E131" s="41"/>
      <c r="M131" s="38"/>
      <c r="Y131" s="30"/>
      <c r="Z131" s="33"/>
      <c r="AE131" s="30"/>
      <c r="AF131" s="30"/>
    </row>
    <row r="132">
      <c r="D132" s="41"/>
      <c r="E132" s="41"/>
      <c r="M132" s="38"/>
      <c r="Y132" s="30"/>
      <c r="Z132" s="33"/>
      <c r="AE132" s="30"/>
      <c r="AF132" s="30"/>
    </row>
    <row r="133">
      <c r="D133" s="41"/>
      <c r="E133" s="41"/>
      <c r="M133" s="38"/>
      <c r="Y133" s="30"/>
      <c r="Z133" s="33"/>
      <c r="AE133" s="30"/>
      <c r="AF133" s="30"/>
    </row>
    <row r="134">
      <c r="D134" s="41"/>
      <c r="E134" s="41"/>
      <c r="M134" s="38"/>
      <c r="Y134" s="30"/>
      <c r="Z134" s="33"/>
      <c r="AE134" s="30"/>
      <c r="AF134" s="30"/>
    </row>
    <row r="135">
      <c r="D135" s="41"/>
      <c r="E135" s="41"/>
      <c r="M135" s="38"/>
      <c r="Y135" s="30"/>
      <c r="Z135" s="33"/>
      <c r="AE135" s="30"/>
      <c r="AF135" s="30"/>
    </row>
    <row r="136">
      <c r="D136" s="41"/>
      <c r="E136" s="41"/>
      <c r="M136" s="38"/>
      <c r="Y136" s="30"/>
      <c r="Z136" s="33"/>
      <c r="AE136" s="30"/>
      <c r="AF136" s="30"/>
    </row>
    <row r="137">
      <c r="D137" s="41"/>
      <c r="E137" s="41"/>
      <c r="M137" s="38"/>
      <c r="Y137" s="30"/>
      <c r="Z137" s="33"/>
      <c r="AE137" s="30"/>
      <c r="AF137" s="30"/>
    </row>
    <row r="138">
      <c r="D138" s="41"/>
      <c r="E138" s="41"/>
      <c r="M138" s="38"/>
      <c r="Y138" s="30"/>
      <c r="Z138" s="33"/>
      <c r="AE138" s="30"/>
      <c r="AF138" s="30"/>
    </row>
    <row r="139">
      <c r="D139" s="41"/>
      <c r="E139" s="41"/>
      <c r="M139" s="38"/>
      <c r="Y139" s="30"/>
      <c r="Z139" s="33"/>
      <c r="AE139" s="30"/>
      <c r="AF139" s="30"/>
    </row>
    <row r="140">
      <c r="D140" s="41"/>
      <c r="E140" s="41"/>
      <c r="M140" s="38"/>
      <c r="Y140" s="30"/>
      <c r="Z140" s="33"/>
      <c r="AE140" s="30"/>
      <c r="AF140" s="30"/>
    </row>
    <row r="141">
      <c r="D141" s="41"/>
      <c r="E141" s="41"/>
      <c r="M141" s="38"/>
      <c r="Y141" s="30"/>
      <c r="Z141" s="33"/>
      <c r="AE141" s="30"/>
      <c r="AF141" s="30"/>
    </row>
    <row r="142">
      <c r="D142" s="41"/>
      <c r="E142" s="41"/>
      <c r="M142" s="38"/>
      <c r="Y142" s="30"/>
      <c r="Z142" s="33"/>
      <c r="AE142" s="30"/>
      <c r="AF142" s="30"/>
    </row>
    <row r="143">
      <c r="D143" s="41"/>
      <c r="E143" s="41"/>
      <c r="M143" s="38"/>
      <c r="Y143" s="30"/>
      <c r="Z143" s="33"/>
      <c r="AE143" s="30"/>
      <c r="AF143" s="30"/>
    </row>
    <row r="144">
      <c r="D144" s="41"/>
      <c r="E144" s="41"/>
      <c r="M144" s="38"/>
      <c r="Y144" s="30"/>
      <c r="Z144" s="33"/>
      <c r="AE144" s="30"/>
      <c r="AF144" s="30"/>
    </row>
    <row r="145">
      <c r="D145" s="41"/>
      <c r="E145" s="41"/>
      <c r="M145" s="38"/>
      <c r="Y145" s="30"/>
      <c r="Z145" s="33"/>
      <c r="AE145" s="30"/>
      <c r="AF145" s="30"/>
    </row>
    <row r="146">
      <c r="D146" s="41"/>
      <c r="E146" s="41"/>
      <c r="M146" s="38"/>
      <c r="Y146" s="30"/>
      <c r="Z146" s="33"/>
      <c r="AE146" s="30"/>
      <c r="AF146" s="30"/>
    </row>
    <row r="147">
      <c r="D147" s="41"/>
      <c r="E147" s="41"/>
      <c r="M147" s="38"/>
      <c r="Y147" s="30"/>
      <c r="Z147" s="33"/>
      <c r="AE147" s="30"/>
      <c r="AF147" s="30"/>
    </row>
    <row r="148">
      <c r="D148" s="41"/>
      <c r="E148" s="41"/>
      <c r="M148" s="38"/>
      <c r="Y148" s="30"/>
      <c r="Z148" s="33"/>
      <c r="AE148" s="30"/>
      <c r="AF148" s="30"/>
    </row>
    <row r="149">
      <c r="D149" s="41"/>
      <c r="E149" s="41"/>
      <c r="M149" s="38"/>
      <c r="Y149" s="30"/>
      <c r="Z149" s="33"/>
      <c r="AE149" s="30"/>
      <c r="AF149" s="30"/>
    </row>
    <row r="150">
      <c r="D150" s="41"/>
      <c r="E150" s="41"/>
      <c r="M150" s="38"/>
      <c r="Y150" s="30"/>
      <c r="Z150" s="33"/>
      <c r="AE150" s="30"/>
      <c r="AF150" s="30"/>
    </row>
    <row r="151">
      <c r="D151" s="41"/>
      <c r="E151" s="41"/>
      <c r="M151" s="38"/>
      <c r="Y151" s="30"/>
      <c r="Z151" s="33"/>
      <c r="AE151" s="30"/>
      <c r="AF151" s="30"/>
    </row>
    <row r="152">
      <c r="D152" s="41"/>
      <c r="E152" s="41"/>
      <c r="M152" s="38"/>
      <c r="Y152" s="30"/>
      <c r="Z152" s="33"/>
      <c r="AE152" s="30"/>
      <c r="AF152" s="30"/>
    </row>
    <row r="153">
      <c r="D153" s="41"/>
      <c r="E153" s="41"/>
      <c r="M153" s="38"/>
      <c r="Y153" s="30"/>
      <c r="Z153" s="33"/>
      <c r="AE153" s="30"/>
      <c r="AF153" s="30"/>
    </row>
    <row r="154">
      <c r="D154" s="41"/>
      <c r="E154" s="41"/>
      <c r="M154" s="38"/>
      <c r="Y154" s="30"/>
      <c r="Z154" s="33"/>
      <c r="AE154" s="30"/>
      <c r="AF154" s="30"/>
    </row>
    <row r="155">
      <c r="D155" s="41"/>
      <c r="E155" s="41"/>
      <c r="M155" s="38"/>
      <c r="Y155" s="30"/>
      <c r="Z155" s="33"/>
      <c r="AE155" s="30"/>
      <c r="AF155" s="30"/>
    </row>
    <row r="156">
      <c r="D156" s="41"/>
      <c r="E156" s="41"/>
      <c r="M156" s="38"/>
      <c r="Y156" s="30"/>
      <c r="Z156" s="33"/>
      <c r="AE156" s="30"/>
      <c r="AF156" s="30"/>
    </row>
    <row r="157">
      <c r="D157" s="41"/>
      <c r="E157" s="41"/>
      <c r="M157" s="38"/>
      <c r="Y157" s="30"/>
      <c r="Z157" s="33"/>
      <c r="AE157" s="30"/>
      <c r="AF157" s="30"/>
    </row>
    <row r="158">
      <c r="D158" s="41"/>
      <c r="E158" s="41"/>
      <c r="M158" s="38"/>
      <c r="Y158" s="30"/>
      <c r="Z158" s="33"/>
      <c r="AE158" s="30"/>
      <c r="AF158" s="30"/>
    </row>
    <row r="159">
      <c r="D159" s="41"/>
      <c r="E159" s="41"/>
      <c r="M159" s="38"/>
      <c r="Y159" s="30"/>
      <c r="Z159" s="33"/>
      <c r="AE159" s="30"/>
      <c r="AF159" s="30"/>
    </row>
    <row r="160">
      <c r="D160" s="41"/>
      <c r="E160" s="41"/>
      <c r="M160" s="38"/>
      <c r="Y160" s="30"/>
      <c r="Z160" s="33"/>
      <c r="AE160" s="30"/>
      <c r="AF160" s="30"/>
    </row>
    <row r="161">
      <c r="D161" s="41"/>
      <c r="E161" s="41"/>
      <c r="M161" s="38"/>
      <c r="Y161" s="30"/>
      <c r="Z161" s="33"/>
      <c r="AE161" s="30"/>
      <c r="AF161" s="30"/>
    </row>
    <row r="162">
      <c r="D162" s="41"/>
      <c r="E162" s="41"/>
      <c r="M162" s="38"/>
      <c r="Y162" s="30"/>
      <c r="Z162" s="33"/>
      <c r="AE162" s="30"/>
      <c r="AF162" s="30"/>
    </row>
    <row r="163">
      <c r="D163" s="41"/>
      <c r="E163" s="41"/>
      <c r="M163" s="38"/>
      <c r="Y163" s="30"/>
      <c r="Z163" s="33"/>
      <c r="AE163" s="30"/>
      <c r="AF163" s="30"/>
    </row>
    <row r="164">
      <c r="D164" s="41"/>
      <c r="E164" s="41"/>
      <c r="M164" s="38"/>
      <c r="Y164" s="30"/>
      <c r="Z164" s="33"/>
      <c r="AE164" s="30"/>
      <c r="AF164" s="30"/>
    </row>
    <row r="165">
      <c r="D165" s="41"/>
      <c r="E165" s="41"/>
      <c r="M165" s="38"/>
      <c r="Y165" s="30"/>
      <c r="Z165" s="33"/>
      <c r="AE165" s="30"/>
      <c r="AF165" s="30"/>
    </row>
    <row r="166">
      <c r="D166" s="41"/>
      <c r="E166" s="41"/>
      <c r="M166" s="38"/>
      <c r="Y166" s="30"/>
      <c r="Z166" s="33"/>
      <c r="AE166" s="30"/>
      <c r="AF166" s="30"/>
    </row>
    <row r="167">
      <c r="D167" s="41"/>
      <c r="E167" s="41"/>
      <c r="M167" s="38"/>
      <c r="Y167" s="30"/>
      <c r="Z167" s="33"/>
      <c r="AE167" s="30"/>
      <c r="AF167" s="30"/>
    </row>
    <row r="168">
      <c r="D168" s="41"/>
      <c r="E168" s="41"/>
      <c r="M168" s="38"/>
      <c r="Y168" s="30"/>
      <c r="Z168" s="33"/>
      <c r="AE168" s="30"/>
      <c r="AF168" s="30"/>
    </row>
    <row r="169">
      <c r="D169" s="41"/>
      <c r="E169" s="41"/>
      <c r="M169" s="38"/>
      <c r="Y169" s="30"/>
      <c r="Z169" s="33"/>
      <c r="AE169" s="30"/>
      <c r="AF169" s="30"/>
    </row>
    <row r="170">
      <c r="D170" s="41"/>
      <c r="E170" s="41"/>
      <c r="M170" s="38"/>
      <c r="Y170" s="30"/>
      <c r="Z170" s="33"/>
      <c r="AE170" s="30"/>
      <c r="AF170" s="30"/>
    </row>
    <row r="171">
      <c r="D171" s="41"/>
      <c r="E171" s="41"/>
      <c r="M171" s="38"/>
      <c r="Y171" s="30"/>
      <c r="Z171" s="33"/>
      <c r="AE171" s="30"/>
      <c r="AF171" s="30"/>
    </row>
    <row r="172">
      <c r="D172" s="41"/>
      <c r="E172" s="41"/>
      <c r="M172" s="38"/>
      <c r="Y172" s="30"/>
      <c r="Z172" s="33"/>
      <c r="AE172" s="30"/>
      <c r="AF172" s="30"/>
    </row>
    <row r="173">
      <c r="D173" s="41"/>
      <c r="E173" s="41"/>
      <c r="M173" s="38"/>
      <c r="Y173" s="30"/>
      <c r="Z173" s="33"/>
      <c r="AE173" s="30"/>
      <c r="AF173" s="30"/>
    </row>
    <row r="174">
      <c r="D174" s="41"/>
      <c r="E174" s="41"/>
      <c r="M174" s="38"/>
      <c r="Y174" s="30"/>
      <c r="Z174" s="33"/>
      <c r="AE174" s="30"/>
      <c r="AF174" s="30"/>
    </row>
    <row r="175">
      <c r="D175" s="41"/>
      <c r="E175" s="41"/>
      <c r="M175" s="38"/>
      <c r="Y175" s="30"/>
      <c r="Z175" s="33"/>
      <c r="AE175" s="30"/>
      <c r="AF175" s="30"/>
    </row>
    <row r="176">
      <c r="D176" s="41"/>
      <c r="E176" s="41"/>
      <c r="M176" s="38"/>
      <c r="Y176" s="30"/>
      <c r="Z176" s="33"/>
      <c r="AE176" s="30"/>
      <c r="AF176" s="30"/>
    </row>
    <row r="177">
      <c r="D177" s="41"/>
      <c r="E177" s="41"/>
      <c r="M177" s="38"/>
      <c r="Y177" s="30"/>
      <c r="Z177" s="33"/>
      <c r="AE177" s="30"/>
      <c r="AF177" s="30"/>
    </row>
    <row r="178">
      <c r="D178" s="41"/>
      <c r="E178" s="41"/>
      <c r="M178" s="38"/>
      <c r="Y178" s="30"/>
      <c r="Z178" s="33"/>
      <c r="AE178" s="30"/>
      <c r="AF178" s="30"/>
    </row>
    <row r="179">
      <c r="D179" s="41"/>
      <c r="E179" s="41"/>
      <c r="M179" s="38"/>
      <c r="Y179" s="30"/>
      <c r="Z179" s="33"/>
      <c r="AE179" s="30"/>
      <c r="AF179" s="30"/>
    </row>
    <row r="180">
      <c r="D180" s="41"/>
      <c r="E180" s="41"/>
      <c r="M180" s="38"/>
      <c r="Y180" s="30"/>
      <c r="Z180" s="33"/>
      <c r="AE180" s="30"/>
      <c r="AF180" s="30"/>
    </row>
    <row r="181">
      <c r="D181" s="41"/>
      <c r="E181" s="41"/>
      <c r="M181" s="38"/>
      <c r="Y181" s="30"/>
      <c r="Z181" s="33"/>
      <c r="AE181" s="30"/>
      <c r="AF181" s="30"/>
    </row>
    <row r="182">
      <c r="D182" s="41"/>
      <c r="E182" s="41"/>
      <c r="M182" s="38"/>
      <c r="Y182" s="30"/>
      <c r="Z182" s="33"/>
      <c r="AE182" s="30"/>
      <c r="AF182" s="30"/>
    </row>
    <row r="183">
      <c r="D183" s="41"/>
      <c r="E183" s="41"/>
      <c r="M183" s="38"/>
      <c r="Y183" s="30"/>
      <c r="Z183" s="33"/>
      <c r="AE183" s="30"/>
      <c r="AF183" s="30"/>
    </row>
    <row r="184">
      <c r="D184" s="41"/>
      <c r="E184" s="41"/>
      <c r="M184" s="38"/>
      <c r="Y184" s="30"/>
      <c r="Z184" s="33"/>
      <c r="AE184" s="30"/>
      <c r="AF184" s="30"/>
    </row>
    <row r="185">
      <c r="D185" s="41"/>
      <c r="E185" s="41"/>
      <c r="M185" s="38"/>
      <c r="Y185" s="30"/>
      <c r="Z185" s="33"/>
      <c r="AE185" s="30"/>
      <c r="AF185" s="30"/>
    </row>
    <row r="186">
      <c r="D186" s="41"/>
      <c r="E186" s="41"/>
      <c r="M186" s="38"/>
      <c r="Y186" s="30"/>
      <c r="Z186" s="33"/>
      <c r="AE186" s="30"/>
      <c r="AF186" s="30"/>
    </row>
    <row r="187">
      <c r="D187" s="41"/>
      <c r="E187" s="41"/>
      <c r="M187" s="38"/>
      <c r="Y187" s="30"/>
      <c r="Z187" s="33"/>
      <c r="AE187" s="30"/>
      <c r="AF187" s="30"/>
    </row>
    <row r="188">
      <c r="D188" s="41"/>
      <c r="E188" s="41"/>
      <c r="M188" s="38"/>
      <c r="Y188" s="30"/>
      <c r="Z188" s="33"/>
      <c r="AE188" s="30"/>
      <c r="AF188" s="30"/>
    </row>
    <row r="189">
      <c r="D189" s="41"/>
      <c r="E189" s="41"/>
      <c r="M189" s="38"/>
      <c r="Y189" s="30"/>
      <c r="Z189" s="33"/>
      <c r="AE189" s="30"/>
      <c r="AF189" s="30"/>
    </row>
    <row r="190">
      <c r="D190" s="41"/>
      <c r="E190" s="41"/>
      <c r="M190" s="38"/>
      <c r="Y190" s="30"/>
      <c r="Z190" s="33"/>
      <c r="AE190" s="30"/>
      <c r="AF190" s="30"/>
    </row>
    <row r="191">
      <c r="D191" s="41"/>
      <c r="E191" s="41"/>
      <c r="M191" s="38"/>
      <c r="Y191" s="30"/>
      <c r="Z191" s="33"/>
      <c r="AE191" s="30"/>
      <c r="AF191" s="30"/>
    </row>
    <row r="192">
      <c r="D192" s="41"/>
      <c r="E192" s="41"/>
      <c r="M192" s="38"/>
      <c r="Y192" s="30"/>
      <c r="Z192" s="33"/>
      <c r="AE192" s="30"/>
      <c r="AF192" s="30"/>
    </row>
    <row r="193">
      <c r="D193" s="41"/>
      <c r="E193" s="41"/>
      <c r="M193" s="38"/>
      <c r="Y193" s="30"/>
      <c r="Z193" s="33"/>
      <c r="AE193" s="30"/>
      <c r="AF193" s="30"/>
    </row>
    <row r="194">
      <c r="D194" s="41"/>
      <c r="E194" s="41"/>
      <c r="M194" s="38"/>
      <c r="Y194" s="30"/>
      <c r="Z194" s="33"/>
      <c r="AE194" s="30"/>
      <c r="AF194" s="30"/>
    </row>
    <row r="195">
      <c r="D195" s="41"/>
      <c r="E195" s="41"/>
      <c r="M195" s="38"/>
      <c r="Y195" s="30"/>
      <c r="Z195" s="33"/>
      <c r="AE195" s="30"/>
      <c r="AF195" s="30"/>
    </row>
    <row r="196">
      <c r="D196" s="41"/>
      <c r="E196" s="41"/>
      <c r="M196" s="38"/>
      <c r="Y196" s="30"/>
      <c r="Z196" s="33"/>
      <c r="AE196" s="30"/>
      <c r="AF196" s="30"/>
    </row>
    <row r="197">
      <c r="D197" s="41"/>
      <c r="E197" s="41"/>
      <c r="M197" s="38"/>
      <c r="Y197" s="30"/>
      <c r="Z197" s="33"/>
      <c r="AE197" s="30"/>
      <c r="AF197" s="30"/>
    </row>
    <row r="198">
      <c r="D198" s="41"/>
      <c r="E198" s="41"/>
      <c r="M198" s="38"/>
      <c r="Y198" s="30"/>
      <c r="Z198" s="33"/>
      <c r="AE198" s="30"/>
      <c r="AF198" s="30"/>
    </row>
    <row r="199">
      <c r="D199" s="41"/>
      <c r="E199" s="41"/>
      <c r="M199" s="38"/>
      <c r="Y199" s="30"/>
      <c r="Z199" s="33"/>
      <c r="AE199" s="30"/>
      <c r="AF199" s="30"/>
    </row>
    <row r="200">
      <c r="D200" s="41"/>
      <c r="E200" s="41"/>
      <c r="M200" s="38"/>
      <c r="Y200" s="30"/>
      <c r="Z200" s="33"/>
      <c r="AE200" s="30"/>
      <c r="AF200" s="30"/>
    </row>
    <row r="201">
      <c r="D201" s="41"/>
      <c r="E201" s="41"/>
      <c r="M201" s="38"/>
      <c r="Y201" s="30"/>
      <c r="Z201" s="33"/>
      <c r="AE201" s="30"/>
      <c r="AF201" s="30"/>
    </row>
    <row r="202">
      <c r="D202" s="41"/>
      <c r="E202" s="41"/>
      <c r="M202" s="38"/>
      <c r="Y202" s="30"/>
      <c r="Z202" s="33"/>
      <c r="AE202" s="30"/>
      <c r="AF202" s="30"/>
    </row>
    <row r="203">
      <c r="D203" s="41"/>
      <c r="E203" s="41"/>
      <c r="M203" s="38"/>
      <c r="Y203" s="30"/>
      <c r="Z203" s="33"/>
      <c r="AE203" s="30"/>
      <c r="AF203" s="30"/>
    </row>
    <row r="204">
      <c r="D204" s="41"/>
      <c r="E204" s="41"/>
      <c r="M204" s="38"/>
      <c r="Y204" s="30"/>
      <c r="Z204" s="33"/>
      <c r="AE204" s="30"/>
      <c r="AF204" s="30"/>
    </row>
    <row r="205">
      <c r="D205" s="41"/>
      <c r="E205" s="41"/>
      <c r="M205" s="38"/>
      <c r="Y205" s="30"/>
      <c r="Z205" s="33"/>
      <c r="AE205" s="30"/>
      <c r="AF205" s="30"/>
    </row>
    <row r="206">
      <c r="D206" s="41"/>
      <c r="E206" s="41"/>
      <c r="M206" s="38"/>
      <c r="Y206" s="30"/>
      <c r="Z206" s="33"/>
      <c r="AE206" s="30"/>
      <c r="AF206" s="30"/>
    </row>
    <row r="207">
      <c r="D207" s="41"/>
      <c r="E207" s="41"/>
      <c r="M207" s="38"/>
      <c r="Y207" s="30"/>
      <c r="Z207" s="33"/>
      <c r="AE207" s="30"/>
      <c r="AF207" s="30"/>
    </row>
    <row r="208">
      <c r="D208" s="41"/>
      <c r="E208" s="41"/>
      <c r="M208" s="38"/>
      <c r="Y208" s="30"/>
      <c r="Z208" s="33"/>
      <c r="AE208" s="30"/>
      <c r="AF208" s="30"/>
    </row>
    <row r="209">
      <c r="D209" s="41"/>
      <c r="E209" s="41"/>
      <c r="M209" s="38"/>
      <c r="Y209" s="30"/>
      <c r="Z209" s="33"/>
      <c r="AE209" s="30"/>
      <c r="AF209" s="30"/>
    </row>
    <row r="210">
      <c r="D210" s="41"/>
      <c r="E210" s="41"/>
      <c r="M210" s="38"/>
      <c r="Y210" s="30"/>
      <c r="Z210" s="33"/>
      <c r="AE210" s="30"/>
      <c r="AF210" s="30"/>
    </row>
    <row r="211">
      <c r="D211" s="41"/>
      <c r="E211" s="41"/>
      <c r="M211" s="38"/>
      <c r="Y211" s="30"/>
      <c r="Z211" s="33"/>
      <c r="AE211" s="30"/>
      <c r="AF211" s="30"/>
    </row>
    <row r="212">
      <c r="D212" s="41"/>
      <c r="E212" s="41"/>
      <c r="M212" s="38"/>
      <c r="Y212" s="30"/>
      <c r="Z212" s="33"/>
      <c r="AE212" s="30"/>
      <c r="AF212" s="30"/>
    </row>
    <row r="213">
      <c r="D213" s="41"/>
      <c r="E213" s="41"/>
      <c r="M213" s="38"/>
      <c r="Y213" s="30"/>
      <c r="Z213" s="33"/>
      <c r="AE213" s="30"/>
      <c r="AF213" s="30"/>
    </row>
    <row r="214">
      <c r="D214" s="41"/>
      <c r="E214" s="41"/>
      <c r="M214" s="38"/>
      <c r="Y214" s="30"/>
      <c r="Z214" s="33"/>
      <c r="AE214" s="30"/>
      <c r="AF214" s="30"/>
    </row>
    <row r="215">
      <c r="D215" s="41"/>
      <c r="E215" s="41"/>
      <c r="M215" s="38"/>
      <c r="Y215" s="30"/>
      <c r="Z215" s="33"/>
      <c r="AE215" s="30"/>
      <c r="AF215" s="30"/>
    </row>
    <row r="216">
      <c r="D216" s="41"/>
      <c r="E216" s="41"/>
      <c r="M216" s="38"/>
      <c r="Y216" s="30"/>
      <c r="Z216" s="33"/>
      <c r="AE216" s="30"/>
      <c r="AF216" s="30"/>
    </row>
    <row r="217">
      <c r="D217" s="41"/>
      <c r="E217" s="41"/>
      <c r="M217" s="38"/>
      <c r="Y217" s="30"/>
      <c r="Z217" s="33"/>
      <c r="AE217" s="30"/>
      <c r="AF217" s="30"/>
    </row>
    <row r="218">
      <c r="D218" s="41"/>
      <c r="E218" s="41"/>
      <c r="M218" s="38"/>
      <c r="Y218" s="30"/>
      <c r="Z218" s="33"/>
      <c r="AE218" s="30"/>
      <c r="AF218" s="30"/>
    </row>
    <row r="219">
      <c r="D219" s="41"/>
      <c r="E219" s="41"/>
      <c r="M219" s="38"/>
      <c r="Y219" s="30"/>
      <c r="Z219" s="33"/>
      <c r="AE219" s="30"/>
      <c r="AF219" s="30"/>
    </row>
    <row r="220">
      <c r="D220" s="41"/>
      <c r="E220" s="41"/>
      <c r="M220" s="38"/>
      <c r="Y220" s="30"/>
      <c r="Z220" s="33"/>
      <c r="AE220" s="30"/>
      <c r="AF220" s="30"/>
    </row>
    <row r="221">
      <c r="D221" s="41"/>
      <c r="E221" s="41"/>
      <c r="M221" s="38"/>
      <c r="Y221" s="30"/>
      <c r="Z221" s="33"/>
      <c r="AE221" s="30"/>
      <c r="AF221" s="30"/>
    </row>
    <row r="222">
      <c r="D222" s="41"/>
      <c r="E222" s="41"/>
      <c r="M222" s="38"/>
      <c r="Y222" s="30"/>
      <c r="Z222" s="33"/>
      <c r="AE222" s="30"/>
      <c r="AF222" s="30"/>
    </row>
    <row r="223">
      <c r="D223" s="41"/>
      <c r="E223" s="41"/>
      <c r="M223" s="38"/>
      <c r="Y223" s="30"/>
      <c r="Z223" s="33"/>
      <c r="AE223" s="30"/>
      <c r="AF223" s="30"/>
    </row>
    <row r="224">
      <c r="D224" s="41"/>
      <c r="E224" s="41"/>
      <c r="M224" s="38"/>
      <c r="Y224" s="30"/>
      <c r="Z224" s="33"/>
      <c r="AE224" s="30"/>
      <c r="AF224" s="30"/>
    </row>
    <row r="225">
      <c r="D225" s="41"/>
      <c r="E225" s="41"/>
      <c r="M225" s="38"/>
      <c r="Y225" s="30"/>
      <c r="Z225" s="33"/>
      <c r="AE225" s="30"/>
      <c r="AF225" s="30"/>
    </row>
    <row r="226">
      <c r="D226" s="41"/>
      <c r="E226" s="41"/>
      <c r="M226" s="38"/>
      <c r="Y226" s="30"/>
      <c r="Z226" s="33"/>
      <c r="AE226" s="30"/>
      <c r="AF226" s="30"/>
    </row>
    <row r="227">
      <c r="D227" s="41"/>
      <c r="E227" s="41"/>
      <c r="M227" s="38"/>
      <c r="Y227" s="30"/>
      <c r="Z227" s="33"/>
      <c r="AE227" s="30"/>
      <c r="AF227" s="30"/>
    </row>
    <row r="228">
      <c r="D228" s="41"/>
      <c r="E228" s="41"/>
      <c r="M228" s="38"/>
      <c r="Y228" s="30"/>
      <c r="Z228" s="33"/>
      <c r="AE228" s="30"/>
      <c r="AF228" s="30"/>
    </row>
    <row r="229">
      <c r="D229" s="41"/>
      <c r="E229" s="41"/>
      <c r="M229" s="38"/>
      <c r="Y229" s="30"/>
      <c r="Z229" s="33"/>
      <c r="AE229" s="30"/>
      <c r="AF229" s="30"/>
    </row>
    <row r="230">
      <c r="D230" s="41"/>
      <c r="E230" s="41"/>
      <c r="M230" s="38"/>
      <c r="Y230" s="30"/>
      <c r="Z230" s="33"/>
      <c r="AE230" s="30"/>
      <c r="AF230" s="30"/>
    </row>
    <row r="231">
      <c r="D231" s="41"/>
      <c r="E231" s="41"/>
      <c r="M231" s="38"/>
      <c r="Y231" s="30"/>
      <c r="Z231" s="33"/>
      <c r="AE231" s="30"/>
      <c r="AF231" s="30"/>
    </row>
    <row r="232">
      <c r="D232" s="41"/>
      <c r="E232" s="41"/>
      <c r="M232" s="38"/>
      <c r="Y232" s="30"/>
      <c r="Z232" s="33"/>
      <c r="AE232" s="30"/>
      <c r="AF232" s="30"/>
    </row>
    <row r="233">
      <c r="D233" s="41"/>
      <c r="E233" s="41"/>
      <c r="M233" s="38"/>
      <c r="Y233" s="30"/>
      <c r="Z233" s="33"/>
      <c r="AE233" s="30"/>
      <c r="AF233" s="30"/>
    </row>
    <row r="234">
      <c r="D234" s="41"/>
      <c r="E234" s="41"/>
      <c r="M234" s="38"/>
      <c r="Y234" s="30"/>
      <c r="Z234" s="33"/>
      <c r="AE234" s="30"/>
      <c r="AF234" s="30"/>
    </row>
    <row r="235">
      <c r="D235" s="41"/>
      <c r="E235" s="41"/>
      <c r="M235" s="38"/>
      <c r="Y235" s="30"/>
      <c r="Z235" s="33"/>
      <c r="AE235" s="30"/>
      <c r="AF235" s="30"/>
    </row>
    <row r="236">
      <c r="D236" s="41"/>
      <c r="E236" s="41"/>
      <c r="M236" s="38"/>
      <c r="Y236" s="30"/>
      <c r="Z236" s="33"/>
      <c r="AE236" s="30"/>
      <c r="AF236" s="30"/>
    </row>
    <row r="237">
      <c r="D237" s="41"/>
      <c r="E237" s="41"/>
      <c r="M237" s="38"/>
      <c r="Y237" s="30"/>
      <c r="Z237" s="33"/>
      <c r="AE237" s="30"/>
      <c r="AF237" s="30"/>
    </row>
    <row r="238">
      <c r="D238" s="41"/>
      <c r="E238" s="41"/>
      <c r="M238" s="38"/>
      <c r="Y238" s="30"/>
      <c r="Z238" s="33"/>
      <c r="AE238" s="30"/>
      <c r="AF238" s="30"/>
    </row>
    <row r="239">
      <c r="D239" s="41"/>
      <c r="E239" s="41"/>
      <c r="M239" s="38"/>
      <c r="Y239" s="30"/>
      <c r="Z239" s="33"/>
      <c r="AE239" s="30"/>
      <c r="AF239" s="30"/>
    </row>
    <row r="240">
      <c r="D240" s="41"/>
      <c r="E240" s="41"/>
      <c r="M240" s="38"/>
      <c r="Y240" s="30"/>
      <c r="Z240" s="33"/>
      <c r="AE240" s="30"/>
      <c r="AF240" s="30"/>
    </row>
    <row r="241">
      <c r="D241" s="41"/>
      <c r="E241" s="41"/>
      <c r="M241" s="38"/>
      <c r="Y241" s="30"/>
      <c r="Z241" s="33"/>
      <c r="AE241" s="30"/>
      <c r="AF241" s="30"/>
    </row>
    <row r="242">
      <c r="D242" s="41"/>
      <c r="E242" s="41"/>
      <c r="M242" s="38"/>
      <c r="Y242" s="30"/>
      <c r="Z242" s="33"/>
      <c r="AE242" s="30"/>
      <c r="AF242" s="30"/>
    </row>
    <row r="243">
      <c r="D243" s="41"/>
      <c r="E243" s="41"/>
      <c r="M243" s="38"/>
      <c r="Y243" s="30"/>
      <c r="Z243" s="33"/>
      <c r="AE243" s="30"/>
      <c r="AF243" s="30"/>
    </row>
    <row r="244">
      <c r="D244" s="41"/>
      <c r="E244" s="41"/>
      <c r="M244" s="38"/>
      <c r="Y244" s="30"/>
      <c r="Z244" s="33"/>
      <c r="AE244" s="30"/>
      <c r="AF244" s="30"/>
    </row>
    <row r="245">
      <c r="D245" s="41"/>
      <c r="E245" s="41"/>
      <c r="M245" s="38"/>
      <c r="Y245" s="30"/>
      <c r="Z245" s="33"/>
      <c r="AE245" s="30"/>
      <c r="AF245" s="30"/>
    </row>
    <row r="246">
      <c r="D246" s="41"/>
      <c r="E246" s="41"/>
      <c r="M246" s="38"/>
      <c r="Y246" s="30"/>
      <c r="Z246" s="33"/>
      <c r="AE246" s="30"/>
      <c r="AF246" s="30"/>
    </row>
    <row r="247">
      <c r="D247" s="41"/>
      <c r="E247" s="41"/>
      <c r="M247" s="38"/>
      <c r="Y247" s="30"/>
      <c r="Z247" s="33"/>
      <c r="AE247" s="30"/>
      <c r="AF247" s="30"/>
    </row>
    <row r="248">
      <c r="D248" s="41"/>
      <c r="E248" s="41"/>
      <c r="M248" s="38"/>
      <c r="Y248" s="30"/>
      <c r="Z248" s="33"/>
      <c r="AE248" s="30"/>
      <c r="AF248" s="30"/>
    </row>
    <row r="249">
      <c r="D249" s="41"/>
      <c r="E249" s="41"/>
      <c r="M249" s="38"/>
      <c r="Y249" s="30"/>
      <c r="Z249" s="33"/>
      <c r="AE249" s="30"/>
      <c r="AF249" s="30"/>
    </row>
    <row r="250">
      <c r="D250" s="41"/>
      <c r="E250" s="41"/>
      <c r="M250" s="38"/>
      <c r="Y250" s="30"/>
      <c r="Z250" s="33"/>
      <c r="AE250" s="30"/>
      <c r="AF250" s="30"/>
    </row>
    <row r="251">
      <c r="D251" s="41"/>
      <c r="E251" s="41"/>
      <c r="M251" s="38"/>
      <c r="Y251" s="30"/>
      <c r="Z251" s="33"/>
      <c r="AE251" s="30"/>
      <c r="AF251" s="30"/>
    </row>
    <row r="252">
      <c r="D252" s="41"/>
      <c r="E252" s="41"/>
      <c r="M252" s="38"/>
      <c r="Y252" s="30"/>
      <c r="Z252" s="33"/>
      <c r="AE252" s="30"/>
      <c r="AF252" s="30"/>
    </row>
    <row r="253">
      <c r="D253" s="41"/>
      <c r="E253" s="41"/>
      <c r="M253" s="38"/>
      <c r="Y253" s="30"/>
      <c r="Z253" s="33"/>
      <c r="AE253" s="30"/>
      <c r="AF253" s="30"/>
    </row>
    <row r="254">
      <c r="D254" s="41"/>
      <c r="E254" s="41"/>
      <c r="M254" s="38"/>
      <c r="Y254" s="30"/>
      <c r="Z254" s="33"/>
      <c r="AE254" s="30"/>
      <c r="AF254" s="30"/>
    </row>
    <row r="255">
      <c r="D255" s="41"/>
      <c r="E255" s="41"/>
      <c r="M255" s="38"/>
      <c r="Y255" s="30"/>
      <c r="Z255" s="33"/>
      <c r="AE255" s="30"/>
      <c r="AF255" s="30"/>
    </row>
    <row r="256">
      <c r="D256" s="41"/>
      <c r="E256" s="41"/>
      <c r="M256" s="38"/>
      <c r="Y256" s="30"/>
      <c r="Z256" s="33"/>
      <c r="AE256" s="30"/>
      <c r="AF256" s="30"/>
    </row>
    <row r="257">
      <c r="D257" s="41"/>
      <c r="E257" s="41"/>
      <c r="M257" s="38"/>
      <c r="Y257" s="30"/>
      <c r="Z257" s="33"/>
      <c r="AE257" s="30"/>
      <c r="AF257" s="30"/>
    </row>
    <row r="258">
      <c r="D258" s="41"/>
      <c r="E258" s="41"/>
      <c r="M258" s="38"/>
      <c r="Y258" s="30"/>
      <c r="Z258" s="33"/>
      <c r="AE258" s="30"/>
      <c r="AF258" s="30"/>
    </row>
    <row r="259">
      <c r="D259" s="41"/>
      <c r="E259" s="41"/>
      <c r="M259" s="38"/>
      <c r="Y259" s="30"/>
      <c r="Z259" s="33"/>
      <c r="AE259" s="30"/>
      <c r="AF259" s="30"/>
    </row>
    <row r="260">
      <c r="D260" s="41"/>
      <c r="E260" s="41"/>
      <c r="M260" s="38"/>
      <c r="Y260" s="30"/>
      <c r="Z260" s="33"/>
      <c r="AE260" s="30"/>
      <c r="AF260" s="30"/>
    </row>
    <row r="261">
      <c r="D261" s="41"/>
      <c r="E261" s="41"/>
      <c r="M261" s="38"/>
      <c r="Y261" s="30"/>
      <c r="Z261" s="33"/>
      <c r="AE261" s="30"/>
      <c r="AF261" s="30"/>
    </row>
    <row r="262">
      <c r="D262" s="41"/>
      <c r="E262" s="41"/>
      <c r="M262" s="38"/>
      <c r="Y262" s="30"/>
      <c r="Z262" s="33"/>
      <c r="AE262" s="30"/>
      <c r="AF262" s="30"/>
    </row>
    <row r="263">
      <c r="D263" s="41"/>
      <c r="E263" s="41"/>
      <c r="M263" s="38"/>
      <c r="Y263" s="30"/>
      <c r="Z263" s="33"/>
      <c r="AE263" s="30"/>
      <c r="AF263" s="30"/>
    </row>
    <row r="264">
      <c r="D264" s="41"/>
      <c r="E264" s="41"/>
      <c r="M264" s="38"/>
      <c r="Y264" s="30"/>
      <c r="Z264" s="33"/>
      <c r="AE264" s="30"/>
      <c r="AF264" s="30"/>
    </row>
    <row r="265">
      <c r="D265" s="41"/>
      <c r="E265" s="41"/>
      <c r="M265" s="38"/>
      <c r="Y265" s="30"/>
      <c r="Z265" s="33"/>
      <c r="AE265" s="30"/>
      <c r="AF265" s="30"/>
    </row>
    <row r="266">
      <c r="D266" s="41"/>
      <c r="E266" s="41"/>
      <c r="M266" s="38"/>
      <c r="Y266" s="30"/>
      <c r="Z266" s="33"/>
      <c r="AE266" s="30"/>
      <c r="AF266" s="30"/>
    </row>
    <row r="267">
      <c r="D267" s="41"/>
      <c r="E267" s="41"/>
      <c r="M267" s="38"/>
      <c r="Y267" s="30"/>
      <c r="Z267" s="33"/>
      <c r="AE267" s="30"/>
      <c r="AF267" s="30"/>
    </row>
    <row r="268">
      <c r="D268" s="41"/>
      <c r="E268" s="41"/>
      <c r="M268" s="38"/>
      <c r="Y268" s="30"/>
      <c r="Z268" s="33"/>
      <c r="AE268" s="30"/>
      <c r="AF268" s="30"/>
    </row>
    <row r="269">
      <c r="D269" s="41"/>
      <c r="E269" s="41"/>
      <c r="M269" s="38"/>
      <c r="Y269" s="30"/>
      <c r="Z269" s="33"/>
      <c r="AE269" s="30"/>
      <c r="AF269" s="30"/>
    </row>
    <row r="270">
      <c r="D270" s="41"/>
      <c r="E270" s="41"/>
      <c r="M270" s="38"/>
      <c r="Y270" s="30"/>
      <c r="Z270" s="33"/>
      <c r="AE270" s="30"/>
      <c r="AF270" s="30"/>
    </row>
    <row r="271">
      <c r="D271" s="41"/>
      <c r="E271" s="41"/>
      <c r="M271" s="38"/>
      <c r="Y271" s="30"/>
      <c r="Z271" s="33"/>
      <c r="AE271" s="30"/>
      <c r="AF271" s="30"/>
    </row>
    <row r="272">
      <c r="D272" s="41"/>
      <c r="E272" s="41"/>
      <c r="M272" s="38"/>
      <c r="Y272" s="30"/>
      <c r="Z272" s="33"/>
      <c r="AE272" s="30"/>
      <c r="AF272" s="30"/>
    </row>
    <row r="273">
      <c r="D273" s="41"/>
      <c r="E273" s="41"/>
      <c r="M273" s="38"/>
      <c r="Y273" s="30"/>
      <c r="Z273" s="33"/>
      <c r="AE273" s="30"/>
      <c r="AF273" s="30"/>
    </row>
    <row r="274">
      <c r="D274" s="41"/>
      <c r="E274" s="41"/>
      <c r="M274" s="38"/>
      <c r="Y274" s="30"/>
      <c r="Z274" s="33"/>
      <c r="AE274" s="30"/>
      <c r="AF274" s="30"/>
    </row>
    <row r="275">
      <c r="D275" s="41"/>
      <c r="E275" s="41"/>
      <c r="M275" s="38"/>
      <c r="Y275" s="30"/>
      <c r="Z275" s="33"/>
      <c r="AE275" s="30"/>
      <c r="AF275" s="30"/>
    </row>
    <row r="276">
      <c r="D276" s="41"/>
      <c r="E276" s="41"/>
      <c r="M276" s="38"/>
      <c r="Y276" s="30"/>
      <c r="Z276" s="33"/>
      <c r="AE276" s="30"/>
      <c r="AF276" s="30"/>
    </row>
    <row r="277">
      <c r="D277" s="41"/>
      <c r="E277" s="41"/>
      <c r="M277" s="38"/>
      <c r="Y277" s="30"/>
      <c r="Z277" s="33"/>
      <c r="AE277" s="30"/>
      <c r="AF277" s="30"/>
    </row>
    <row r="278">
      <c r="D278" s="41"/>
      <c r="E278" s="41"/>
      <c r="M278" s="38"/>
      <c r="Y278" s="30"/>
      <c r="Z278" s="33"/>
      <c r="AE278" s="30"/>
      <c r="AF278" s="30"/>
    </row>
    <row r="279">
      <c r="D279" s="41"/>
      <c r="E279" s="41"/>
      <c r="M279" s="38"/>
      <c r="Y279" s="30"/>
      <c r="Z279" s="33"/>
      <c r="AE279" s="30"/>
      <c r="AF279" s="30"/>
    </row>
    <row r="280">
      <c r="D280" s="41"/>
      <c r="E280" s="41"/>
      <c r="M280" s="38"/>
      <c r="Y280" s="30"/>
      <c r="Z280" s="33"/>
      <c r="AE280" s="30"/>
      <c r="AF280" s="30"/>
    </row>
    <row r="281">
      <c r="D281" s="41"/>
      <c r="E281" s="41"/>
      <c r="M281" s="38"/>
      <c r="Y281" s="30"/>
      <c r="Z281" s="33"/>
      <c r="AE281" s="30"/>
      <c r="AF281" s="30"/>
    </row>
    <row r="282">
      <c r="D282" s="41"/>
      <c r="E282" s="41"/>
      <c r="M282" s="38"/>
      <c r="Y282" s="30"/>
      <c r="Z282" s="33"/>
      <c r="AE282" s="30"/>
      <c r="AF282" s="30"/>
    </row>
    <row r="283">
      <c r="D283" s="41"/>
      <c r="E283" s="41"/>
      <c r="M283" s="38"/>
      <c r="Y283" s="30"/>
      <c r="Z283" s="33"/>
      <c r="AE283" s="30"/>
      <c r="AF283" s="30"/>
    </row>
    <row r="284">
      <c r="D284" s="41"/>
      <c r="E284" s="41"/>
      <c r="M284" s="38"/>
      <c r="Y284" s="30"/>
      <c r="Z284" s="33"/>
      <c r="AE284" s="30"/>
      <c r="AF284" s="30"/>
    </row>
    <row r="285">
      <c r="D285" s="41"/>
      <c r="E285" s="41"/>
      <c r="M285" s="38"/>
      <c r="Y285" s="30"/>
      <c r="Z285" s="33"/>
      <c r="AE285" s="30"/>
      <c r="AF285" s="30"/>
    </row>
    <row r="286">
      <c r="D286" s="41"/>
      <c r="E286" s="41"/>
      <c r="M286" s="38"/>
      <c r="Y286" s="30"/>
      <c r="Z286" s="33"/>
      <c r="AE286" s="30"/>
      <c r="AF286" s="30"/>
    </row>
    <row r="287">
      <c r="D287" s="41"/>
      <c r="E287" s="41"/>
      <c r="M287" s="38"/>
      <c r="Y287" s="30"/>
      <c r="Z287" s="33"/>
      <c r="AE287" s="30"/>
      <c r="AF287" s="30"/>
    </row>
    <row r="288">
      <c r="D288" s="41"/>
      <c r="E288" s="41"/>
      <c r="M288" s="38"/>
      <c r="Y288" s="30"/>
      <c r="Z288" s="33"/>
      <c r="AE288" s="30"/>
      <c r="AF288" s="30"/>
    </row>
    <row r="289">
      <c r="D289" s="41"/>
      <c r="E289" s="41"/>
      <c r="M289" s="38"/>
      <c r="Y289" s="30"/>
      <c r="Z289" s="33"/>
      <c r="AE289" s="30"/>
      <c r="AF289" s="30"/>
    </row>
    <row r="290">
      <c r="D290" s="41"/>
      <c r="E290" s="41"/>
      <c r="M290" s="38"/>
      <c r="Y290" s="30"/>
      <c r="Z290" s="33"/>
      <c r="AE290" s="30"/>
      <c r="AF290" s="30"/>
    </row>
    <row r="291">
      <c r="D291" s="41"/>
      <c r="E291" s="41"/>
      <c r="M291" s="38"/>
      <c r="Y291" s="30"/>
      <c r="Z291" s="33"/>
      <c r="AE291" s="30"/>
      <c r="AF291" s="30"/>
    </row>
    <row r="292">
      <c r="D292" s="41"/>
      <c r="E292" s="41"/>
      <c r="M292" s="38"/>
      <c r="Y292" s="30"/>
      <c r="Z292" s="33"/>
      <c r="AE292" s="30"/>
      <c r="AF292" s="30"/>
    </row>
    <row r="293">
      <c r="D293" s="41"/>
      <c r="E293" s="41"/>
      <c r="M293" s="38"/>
      <c r="Y293" s="30"/>
      <c r="Z293" s="33"/>
      <c r="AE293" s="30"/>
      <c r="AF293" s="30"/>
    </row>
    <row r="294">
      <c r="D294" s="41"/>
      <c r="E294" s="41"/>
      <c r="M294" s="38"/>
      <c r="Y294" s="30"/>
      <c r="Z294" s="33"/>
      <c r="AE294" s="30"/>
      <c r="AF294" s="30"/>
    </row>
    <row r="295">
      <c r="D295" s="41"/>
      <c r="E295" s="41"/>
      <c r="M295" s="38"/>
      <c r="Y295" s="30"/>
      <c r="Z295" s="33"/>
      <c r="AE295" s="30"/>
      <c r="AF295" s="30"/>
    </row>
    <row r="296">
      <c r="D296" s="41"/>
      <c r="E296" s="41"/>
      <c r="M296" s="38"/>
      <c r="Y296" s="30"/>
      <c r="Z296" s="33"/>
      <c r="AE296" s="30"/>
      <c r="AF296" s="30"/>
    </row>
    <row r="297">
      <c r="D297" s="41"/>
      <c r="E297" s="41"/>
      <c r="M297" s="38"/>
      <c r="Y297" s="30"/>
      <c r="Z297" s="33"/>
      <c r="AE297" s="30"/>
      <c r="AF297" s="30"/>
    </row>
    <row r="298">
      <c r="D298" s="41"/>
      <c r="E298" s="41"/>
      <c r="M298" s="38"/>
      <c r="Y298" s="30"/>
      <c r="Z298" s="33"/>
      <c r="AE298" s="30"/>
      <c r="AF298" s="30"/>
    </row>
    <row r="299">
      <c r="D299" s="41"/>
      <c r="E299" s="41"/>
      <c r="M299" s="38"/>
      <c r="Y299" s="30"/>
      <c r="Z299" s="33"/>
      <c r="AE299" s="30"/>
      <c r="AF299" s="30"/>
    </row>
    <row r="300">
      <c r="D300" s="41"/>
      <c r="E300" s="41"/>
      <c r="M300" s="38"/>
      <c r="Y300" s="30"/>
      <c r="Z300" s="33"/>
      <c r="AE300" s="30"/>
      <c r="AF300" s="30"/>
    </row>
    <row r="301">
      <c r="D301" s="41"/>
      <c r="E301" s="41"/>
      <c r="M301" s="38"/>
      <c r="Y301" s="30"/>
      <c r="Z301" s="33"/>
      <c r="AE301" s="30"/>
      <c r="AF301" s="30"/>
    </row>
    <row r="302">
      <c r="D302" s="41"/>
      <c r="E302" s="41"/>
      <c r="M302" s="38"/>
      <c r="Y302" s="30"/>
      <c r="Z302" s="33"/>
      <c r="AE302" s="30"/>
      <c r="AF302" s="30"/>
    </row>
    <row r="303">
      <c r="D303" s="41"/>
      <c r="E303" s="41"/>
      <c r="M303" s="38"/>
      <c r="Y303" s="30"/>
      <c r="Z303" s="33"/>
      <c r="AE303" s="30"/>
      <c r="AF303" s="30"/>
    </row>
    <row r="304">
      <c r="D304" s="41"/>
      <c r="E304" s="41"/>
      <c r="M304" s="38"/>
      <c r="Y304" s="30"/>
      <c r="Z304" s="33"/>
      <c r="AE304" s="30"/>
      <c r="AF304" s="30"/>
    </row>
    <row r="305">
      <c r="D305" s="41"/>
      <c r="E305" s="41"/>
      <c r="M305" s="38"/>
      <c r="Y305" s="30"/>
      <c r="Z305" s="33"/>
      <c r="AE305" s="30"/>
      <c r="AF305" s="30"/>
    </row>
    <row r="306">
      <c r="D306" s="41"/>
      <c r="E306" s="41"/>
      <c r="M306" s="38"/>
      <c r="Y306" s="30"/>
      <c r="Z306" s="33"/>
      <c r="AE306" s="30"/>
      <c r="AF306" s="30"/>
    </row>
    <row r="307">
      <c r="D307" s="41"/>
      <c r="E307" s="41"/>
      <c r="M307" s="38"/>
      <c r="Y307" s="30"/>
      <c r="Z307" s="33"/>
      <c r="AE307" s="30"/>
      <c r="AF307" s="30"/>
    </row>
    <row r="308">
      <c r="D308" s="41"/>
      <c r="E308" s="41"/>
      <c r="M308" s="38"/>
      <c r="Y308" s="30"/>
      <c r="Z308" s="33"/>
      <c r="AE308" s="30"/>
      <c r="AF308" s="30"/>
    </row>
    <row r="309">
      <c r="D309" s="41"/>
      <c r="E309" s="41"/>
      <c r="M309" s="38"/>
      <c r="Y309" s="30"/>
      <c r="Z309" s="33"/>
      <c r="AE309" s="30"/>
      <c r="AF309" s="30"/>
    </row>
    <row r="310">
      <c r="D310" s="41"/>
      <c r="E310" s="41"/>
      <c r="M310" s="38"/>
      <c r="Y310" s="30"/>
      <c r="Z310" s="33"/>
      <c r="AE310" s="30"/>
      <c r="AF310" s="30"/>
    </row>
    <row r="311">
      <c r="D311" s="41"/>
      <c r="E311" s="41"/>
      <c r="M311" s="38"/>
      <c r="Y311" s="30"/>
      <c r="Z311" s="33"/>
      <c r="AE311" s="30"/>
      <c r="AF311" s="30"/>
    </row>
    <row r="312">
      <c r="D312" s="41"/>
      <c r="E312" s="41"/>
      <c r="M312" s="38"/>
      <c r="Y312" s="30"/>
      <c r="Z312" s="33"/>
      <c r="AE312" s="30"/>
      <c r="AF312" s="30"/>
    </row>
    <row r="313">
      <c r="D313" s="41"/>
      <c r="E313" s="41"/>
      <c r="M313" s="38"/>
      <c r="Y313" s="30"/>
      <c r="Z313" s="33"/>
      <c r="AE313" s="30"/>
      <c r="AF313" s="30"/>
    </row>
    <row r="314">
      <c r="D314" s="41"/>
      <c r="E314" s="41"/>
      <c r="M314" s="38"/>
      <c r="Y314" s="30"/>
      <c r="Z314" s="33"/>
      <c r="AE314" s="30"/>
      <c r="AF314" s="30"/>
    </row>
    <row r="315">
      <c r="D315" s="41"/>
      <c r="E315" s="41"/>
      <c r="M315" s="38"/>
      <c r="Y315" s="30"/>
      <c r="Z315" s="33"/>
      <c r="AE315" s="30"/>
      <c r="AF315" s="30"/>
    </row>
    <row r="316">
      <c r="D316" s="41"/>
      <c r="E316" s="41"/>
      <c r="M316" s="38"/>
      <c r="Y316" s="30"/>
      <c r="Z316" s="33"/>
      <c r="AE316" s="30"/>
      <c r="AF316" s="30"/>
    </row>
    <row r="317">
      <c r="D317" s="41"/>
      <c r="E317" s="41"/>
      <c r="M317" s="38"/>
      <c r="Y317" s="30"/>
      <c r="Z317" s="33"/>
      <c r="AE317" s="30"/>
      <c r="AF317" s="30"/>
    </row>
    <row r="318">
      <c r="D318" s="41"/>
      <c r="E318" s="41"/>
      <c r="M318" s="38"/>
      <c r="Y318" s="30"/>
      <c r="Z318" s="33"/>
      <c r="AE318" s="30"/>
      <c r="AF318" s="30"/>
    </row>
    <row r="319">
      <c r="D319" s="41"/>
      <c r="E319" s="41"/>
      <c r="M319" s="38"/>
      <c r="Y319" s="30"/>
      <c r="Z319" s="33"/>
      <c r="AE319" s="30"/>
      <c r="AF319" s="30"/>
    </row>
    <row r="320">
      <c r="D320" s="41"/>
      <c r="E320" s="41"/>
      <c r="M320" s="38"/>
      <c r="Y320" s="30"/>
      <c r="Z320" s="33"/>
      <c r="AE320" s="30"/>
      <c r="AF320" s="30"/>
    </row>
    <row r="321">
      <c r="D321" s="41"/>
      <c r="E321" s="41"/>
      <c r="M321" s="38"/>
      <c r="Y321" s="30"/>
      <c r="Z321" s="33"/>
      <c r="AE321" s="30"/>
      <c r="AF321" s="30"/>
    </row>
    <row r="322">
      <c r="D322" s="41"/>
      <c r="E322" s="41"/>
      <c r="M322" s="38"/>
      <c r="Y322" s="30"/>
      <c r="Z322" s="33"/>
      <c r="AE322" s="30"/>
      <c r="AF322" s="30"/>
    </row>
    <row r="323">
      <c r="D323" s="41"/>
      <c r="E323" s="41"/>
      <c r="M323" s="38"/>
      <c r="Y323" s="30"/>
      <c r="Z323" s="33"/>
      <c r="AE323" s="30"/>
      <c r="AF323" s="30"/>
    </row>
    <row r="324">
      <c r="D324" s="41"/>
      <c r="E324" s="41"/>
      <c r="M324" s="38"/>
      <c r="Y324" s="30"/>
      <c r="Z324" s="33"/>
      <c r="AE324" s="30"/>
      <c r="AF324" s="30"/>
    </row>
    <row r="325">
      <c r="D325" s="41"/>
      <c r="E325" s="41"/>
      <c r="M325" s="38"/>
      <c r="Y325" s="30"/>
      <c r="Z325" s="33"/>
      <c r="AE325" s="30"/>
      <c r="AF325" s="30"/>
    </row>
    <row r="326">
      <c r="D326" s="41"/>
      <c r="E326" s="41"/>
      <c r="M326" s="38"/>
      <c r="Y326" s="30"/>
      <c r="Z326" s="33"/>
      <c r="AE326" s="30"/>
      <c r="AF326" s="30"/>
    </row>
    <row r="327">
      <c r="D327" s="41"/>
      <c r="E327" s="41"/>
      <c r="M327" s="38"/>
      <c r="Y327" s="30"/>
      <c r="Z327" s="33"/>
      <c r="AE327" s="30"/>
      <c r="AF327" s="30"/>
    </row>
    <row r="328">
      <c r="D328" s="41"/>
      <c r="E328" s="41"/>
      <c r="M328" s="38"/>
      <c r="Y328" s="30"/>
      <c r="Z328" s="33"/>
      <c r="AE328" s="30"/>
      <c r="AF328" s="30"/>
    </row>
    <row r="329">
      <c r="D329" s="41"/>
      <c r="E329" s="41"/>
      <c r="M329" s="38"/>
      <c r="Y329" s="30"/>
      <c r="Z329" s="33"/>
      <c r="AE329" s="30"/>
      <c r="AF329" s="30"/>
    </row>
    <row r="330">
      <c r="D330" s="41"/>
      <c r="E330" s="41"/>
      <c r="M330" s="38"/>
      <c r="Y330" s="30"/>
      <c r="Z330" s="33"/>
      <c r="AE330" s="30"/>
      <c r="AF330" s="30"/>
    </row>
    <row r="331">
      <c r="D331" s="41"/>
      <c r="E331" s="41"/>
      <c r="M331" s="38"/>
      <c r="Y331" s="30"/>
      <c r="Z331" s="33"/>
      <c r="AE331" s="30"/>
      <c r="AF331" s="30"/>
    </row>
    <row r="332">
      <c r="D332" s="41"/>
      <c r="E332" s="41"/>
      <c r="M332" s="38"/>
      <c r="Y332" s="30"/>
      <c r="Z332" s="33"/>
      <c r="AE332" s="30"/>
      <c r="AF332" s="30"/>
    </row>
    <row r="333">
      <c r="D333" s="41"/>
      <c r="E333" s="41"/>
      <c r="M333" s="38"/>
      <c r="Y333" s="30"/>
      <c r="Z333" s="33"/>
      <c r="AE333" s="30"/>
      <c r="AF333" s="30"/>
    </row>
    <row r="334">
      <c r="D334" s="41"/>
      <c r="E334" s="41"/>
      <c r="M334" s="38"/>
      <c r="Y334" s="30"/>
      <c r="Z334" s="33"/>
      <c r="AE334" s="30"/>
      <c r="AF334" s="30"/>
    </row>
    <row r="335">
      <c r="D335" s="41"/>
      <c r="E335" s="41"/>
      <c r="M335" s="38"/>
      <c r="Y335" s="30"/>
      <c r="Z335" s="33"/>
      <c r="AE335" s="30"/>
      <c r="AF335" s="30"/>
    </row>
    <row r="336">
      <c r="D336" s="41"/>
      <c r="E336" s="41"/>
      <c r="M336" s="38"/>
      <c r="Y336" s="30"/>
      <c r="Z336" s="33"/>
      <c r="AE336" s="30"/>
      <c r="AF336" s="30"/>
    </row>
    <row r="337">
      <c r="D337" s="41"/>
      <c r="E337" s="41"/>
      <c r="M337" s="38"/>
      <c r="Y337" s="30"/>
      <c r="Z337" s="33"/>
      <c r="AE337" s="30"/>
      <c r="AF337" s="30"/>
    </row>
    <row r="338">
      <c r="D338" s="41"/>
      <c r="E338" s="41"/>
      <c r="M338" s="38"/>
      <c r="Y338" s="30"/>
      <c r="Z338" s="33"/>
      <c r="AE338" s="30"/>
      <c r="AF338" s="30"/>
    </row>
    <row r="339">
      <c r="D339" s="41"/>
      <c r="E339" s="41"/>
      <c r="M339" s="38"/>
      <c r="Y339" s="30"/>
      <c r="Z339" s="33"/>
      <c r="AE339" s="30"/>
      <c r="AF339" s="30"/>
    </row>
    <row r="340">
      <c r="D340" s="41"/>
      <c r="E340" s="41"/>
      <c r="M340" s="38"/>
      <c r="Y340" s="30"/>
      <c r="Z340" s="33"/>
      <c r="AE340" s="30"/>
      <c r="AF340" s="30"/>
    </row>
    <row r="341">
      <c r="D341" s="41"/>
      <c r="E341" s="41"/>
      <c r="M341" s="38"/>
      <c r="Y341" s="30"/>
      <c r="Z341" s="33"/>
      <c r="AE341" s="30"/>
      <c r="AF341" s="30"/>
    </row>
    <row r="342">
      <c r="D342" s="41"/>
      <c r="E342" s="41"/>
      <c r="M342" s="38"/>
      <c r="Y342" s="30"/>
      <c r="Z342" s="33"/>
      <c r="AE342" s="30"/>
      <c r="AF342" s="30"/>
    </row>
    <row r="343">
      <c r="D343" s="41"/>
      <c r="E343" s="41"/>
      <c r="M343" s="38"/>
      <c r="Y343" s="30"/>
      <c r="Z343" s="33"/>
      <c r="AE343" s="30"/>
      <c r="AF343" s="30"/>
    </row>
    <row r="344">
      <c r="D344" s="41"/>
      <c r="E344" s="41"/>
      <c r="M344" s="38"/>
      <c r="Y344" s="30"/>
      <c r="Z344" s="33"/>
      <c r="AE344" s="30"/>
      <c r="AF344" s="30"/>
    </row>
    <row r="345">
      <c r="D345" s="41"/>
      <c r="E345" s="41"/>
      <c r="M345" s="38"/>
      <c r="Y345" s="30"/>
      <c r="Z345" s="33"/>
      <c r="AE345" s="30"/>
      <c r="AF345" s="30"/>
    </row>
    <row r="346">
      <c r="D346" s="41"/>
      <c r="E346" s="41"/>
      <c r="M346" s="38"/>
      <c r="Y346" s="30"/>
      <c r="Z346" s="33"/>
      <c r="AE346" s="30"/>
      <c r="AF346" s="30"/>
    </row>
    <row r="347">
      <c r="D347" s="41"/>
      <c r="E347" s="41"/>
      <c r="M347" s="38"/>
      <c r="Y347" s="30"/>
      <c r="Z347" s="33"/>
      <c r="AE347" s="30"/>
      <c r="AF347" s="30"/>
    </row>
    <row r="348">
      <c r="D348" s="41"/>
      <c r="E348" s="41"/>
      <c r="M348" s="38"/>
      <c r="Y348" s="30"/>
      <c r="Z348" s="33"/>
      <c r="AE348" s="30"/>
      <c r="AF348" s="30"/>
    </row>
    <row r="349">
      <c r="D349" s="41"/>
      <c r="E349" s="41"/>
      <c r="M349" s="38"/>
      <c r="Y349" s="30"/>
      <c r="Z349" s="33"/>
      <c r="AE349" s="30"/>
      <c r="AF349" s="30"/>
    </row>
    <row r="350">
      <c r="D350" s="41"/>
      <c r="E350" s="41"/>
      <c r="M350" s="38"/>
      <c r="Y350" s="30"/>
      <c r="Z350" s="33"/>
      <c r="AE350" s="30"/>
      <c r="AF350" s="30"/>
    </row>
    <row r="351">
      <c r="D351" s="41"/>
      <c r="E351" s="41"/>
      <c r="M351" s="38"/>
      <c r="Y351" s="30"/>
      <c r="Z351" s="33"/>
      <c r="AE351" s="30"/>
      <c r="AF351" s="30"/>
    </row>
    <row r="352">
      <c r="D352" s="41"/>
      <c r="E352" s="41"/>
      <c r="M352" s="38"/>
      <c r="Y352" s="30"/>
      <c r="Z352" s="33"/>
      <c r="AE352" s="30"/>
      <c r="AF352" s="30"/>
    </row>
    <row r="353">
      <c r="D353" s="41"/>
      <c r="E353" s="41"/>
      <c r="M353" s="38"/>
      <c r="Y353" s="30"/>
      <c r="Z353" s="33"/>
      <c r="AE353" s="30"/>
      <c r="AF353" s="30"/>
    </row>
    <row r="354">
      <c r="D354" s="41"/>
      <c r="E354" s="41"/>
      <c r="M354" s="38"/>
      <c r="Y354" s="30"/>
      <c r="Z354" s="33"/>
      <c r="AE354" s="30"/>
      <c r="AF354" s="30"/>
    </row>
    <row r="355">
      <c r="D355" s="41"/>
      <c r="E355" s="41"/>
      <c r="M355" s="38"/>
      <c r="Y355" s="30"/>
      <c r="Z355" s="33"/>
      <c r="AE355" s="30"/>
      <c r="AF355" s="30"/>
    </row>
    <row r="356">
      <c r="D356" s="41"/>
      <c r="E356" s="41"/>
      <c r="M356" s="38"/>
      <c r="Y356" s="30"/>
      <c r="Z356" s="33"/>
      <c r="AE356" s="30"/>
      <c r="AF356" s="30"/>
    </row>
    <row r="357">
      <c r="D357" s="41"/>
      <c r="E357" s="41"/>
      <c r="M357" s="38"/>
      <c r="Y357" s="30"/>
      <c r="Z357" s="33"/>
      <c r="AE357" s="30"/>
      <c r="AF357" s="30"/>
    </row>
    <row r="358">
      <c r="D358" s="41"/>
      <c r="E358" s="41"/>
      <c r="M358" s="38"/>
      <c r="Y358" s="30"/>
      <c r="Z358" s="33"/>
      <c r="AE358" s="30"/>
      <c r="AF358" s="30"/>
    </row>
    <row r="359">
      <c r="D359" s="41"/>
      <c r="E359" s="41"/>
      <c r="M359" s="38"/>
      <c r="Y359" s="30"/>
      <c r="Z359" s="33"/>
      <c r="AE359" s="30"/>
      <c r="AF359" s="30"/>
    </row>
    <row r="360">
      <c r="D360" s="41"/>
      <c r="E360" s="41"/>
      <c r="M360" s="38"/>
      <c r="Y360" s="30"/>
      <c r="Z360" s="33"/>
      <c r="AE360" s="30"/>
      <c r="AF360" s="30"/>
    </row>
    <row r="361">
      <c r="D361" s="41"/>
      <c r="E361" s="41"/>
      <c r="M361" s="38"/>
      <c r="Y361" s="30"/>
      <c r="Z361" s="33"/>
      <c r="AE361" s="30"/>
      <c r="AF361" s="30"/>
    </row>
    <row r="362">
      <c r="D362" s="41"/>
      <c r="E362" s="41"/>
      <c r="M362" s="38"/>
      <c r="Y362" s="30"/>
      <c r="Z362" s="33"/>
      <c r="AE362" s="30"/>
      <c r="AF362" s="30"/>
    </row>
    <row r="363">
      <c r="D363" s="41"/>
      <c r="E363" s="41"/>
      <c r="M363" s="38"/>
      <c r="Y363" s="30"/>
      <c r="Z363" s="33"/>
      <c r="AE363" s="30"/>
      <c r="AF363" s="30"/>
    </row>
    <row r="364">
      <c r="D364" s="41"/>
      <c r="E364" s="41"/>
      <c r="M364" s="38"/>
      <c r="Y364" s="30"/>
      <c r="Z364" s="33"/>
      <c r="AE364" s="30"/>
      <c r="AF364" s="30"/>
    </row>
    <row r="365">
      <c r="D365" s="41"/>
      <c r="E365" s="41"/>
      <c r="M365" s="38"/>
      <c r="Y365" s="30"/>
      <c r="Z365" s="33"/>
      <c r="AE365" s="30"/>
      <c r="AF365" s="30"/>
    </row>
    <row r="366">
      <c r="D366" s="41"/>
      <c r="E366" s="41"/>
      <c r="M366" s="38"/>
      <c r="Y366" s="30"/>
      <c r="Z366" s="33"/>
      <c r="AE366" s="30"/>
      <c r="AF366" s="30"/>
    </row>
    <row r="367">
      <c r="D367" s="41"/>
      <c r="E367" s="41"/>
      <c r="M367" s="38"/>
      <c r="Y367" s="30"/>
      <c r="Z367" s="33"/>
      <c r="AE367" s="30"/>
      <c r="AF367" s="30"/>
    </row>
    <row r="368">
      <c r="D368" s="41"/>
      <c r="E368" s="41"/>
      <c r="M368" s="38"/>
      <c r="Y368" s="30"/>
      <c r="Z368" s="33"/>
      <c r="AE368" s="30"/>
      <c r="AF368" s="30"/>
    </row>
    <row r="369">
      <c r="D369" s="41"/>
      <c r="E369" s="41"/>
      <c r="M369" s="38"/>
      <c r="Y369" s="30"/>
      <c r="Z369" s="33"/>
      <c r="AE369" s="30"/>
      <c r="AF369" s="30"/>
    </row>
    <row r="370">
      <c r="D370" s="41"/>
      <c r="E370" s="41"/>
      <c r="M370" s="38"/>
      <c r="Y370" s="30"/>
      <c r="Z370" s="33"/>
      <c r="AE370" s="30"/>
      <c r="AF370" s="30"/>
    </row>
    <row r="371">
      <c r="D371" s="41"/>
      <c r="E371" s="41"/>
      <c r="M371" s="38"/>
      <c r="Y371" s="30"/>
      <c r="Z371" s="33"/>
      <c r="AE371" s="30"/>
      <c r="AF371" s="30"/>
    </row>
    <row r="372">
      <c r="D372" s="41"/>
      <c r="E372" s="41"/>
      <c r="M372" s="38"/>
      <c r="Y372" s="30"/>
      <c r="Z372" s="33"/>
      <c r="AE372" s="30"/>
      <c r="AF372" s="30"/>
    </row>
    <row r="373">
      <c r="D373" s="41"/>
      <c r="E373" s="41"/>
      <c r="M373" s="38"/>
      <c r="Y373" s="30"/>
      <c r="Z373" s="33"/>
      <c r="AE373" s="30"/>
      <c r="AF373" s="30"/>
    </row>
    <row r="374">
      <c r="D374" s="41"/>
      <c r="E374" s="41"/>
      <c r="M374" s="38"/>
      <c r="Y374" s="30"/>
      <c r="Z374" s="33"/>
      <c r="AE374" s="30"/>
      <c r="AF374" s="30"/>
    </row>
    <row r="375">
      <c r="D375" s="41"/>
      <c r="E375" s="41"/>
      <c r="M375" s="38"/>
      <c r="Y375" s="30"/>
      <c r="Z375" s="33"/>
      <c r="AE375" s="30"/>
      <c r="AF375" s="30"/>
    </row>
    <row r="376">
      <c r="D376" s="41"/>
      <c r="E376" s="41"/>
      <c r="M376" s="38"/>
      <c r="Y376" s="30"/>
      <c r="Z376" s="33"/>
      <c r="AE376" s="30"/>
      <c r="AF376" s="30"/>
    </row>
    <row r="377">
      <c r="D377" s="41"/>
      <c r="E377" s="41"/>
      <c r="M377" s="38"/>
      <c r="Y377" s="30"/>
      <c r="Z377" s="33"/>
      <c r="AE377" s="30"/>
      <c r="AF377" s="30"/>
    </row>
    <row r="378">
      <c r="D378" s="41"/>
      <c r="E378" s="41"/>
      <c r="M378" s="38"/>
      <c r="Y378" s="30"/>
      <c r="Z378" s="33"/>
      <c r="AE378" s="30"/>
      <c r="AF378" s="30"/>
    </row>
    <row r="379">
      <c r="D379" s="41"/>
      <c r="E379" s="41"/>
      <c r="M379" s="38"/>
      <c r="Y379" s="30"/>
      <c r="Z379" s="33"/>
      <c r="AE379" s="30"/>
      <c r="AF379" s="30"/>
    </row>
    <row r="380">
      <c r="D380" s="41"/>
      <c r="E380" s="41"/>
      <c r="M380" s="38"/>
      <c r="Y380" s="30"/>
      <c r="Z380" s="33"/>
      <c r="AE380" s="30"/>
      <c r="AF380" s="30"/>
    </row>
    <row r="381">
      <c r="D381" s="41"/>
      <c r="E381" s="41"/>
      <c r="M381" s="38"/>
      <c r="Y381" s="30"/>
      <c r="Z381" s="33"/>
      <c r="AE381" s="30"/>
      <c r="AF381" s="30"/>
    </row>
    <row r="382">
      <c r="D382" s="41"/>
      <c r="E382" s="41"/>
      <c r="M382" s="38"/>
      <c r="Y382" s="30"/>
      <c r="Z382" s="33"/>
      <c r="AE382" s="30"/>
      <c r="AF382" s="30"/>
    </row>
    <row r="383">
      <c r="D383" s="41"/>
      <c r="E383" s="41"/>
      <c r="M383" s="38"/>
      <c r="Y383" s="30"/>
      <c r="Z383" s="33"/>
      <c r="AE383" s="30"/>
      <c r="AF383" s="30"/>
    </row>
    <row r="384">
      <c r="D384" s="41"/>
      <c r="E384" s="41"/>
      <c r="M384" s="38"/>
      <c r="Y384" s="30"/>
      <c r="Z384" s="33"/>
      <c r="AE384" s="30"/>
      <c r="AF384" s="30"/>
    </row>
    <row r="385">
      <c r="D385" s="41"/>
      <c r="E385" s="41"/>
      <c r="M385" s="38"/>
      <c r="Y385" s="30"/>
      <c r="Z385" s="33"/>
      <c r="AE385" s="30"/>
      <c r="AF385" s="30"/>
    </row>
    <row r="386">
      <c r="D386" s="41"/>
      <c r="E386" s="41"/>
      <c r="M386" s="38"/>
      <c r="Y386" s="30"/>
      <c r="Z386" s="33"/>
      <c r="AE386" s="30"/>
      <c r="AF386" s="30"/>
    </row>
    <row r="387">
      <c r="D387" s="41"/>
      <c r="E387" s="41"/>
      <c r="M387" s="38"/>
      <c r="Y387" s="30"/>
      <c r="Z387" s="33"/>
      <c r="AE387" s="30"/>
      <c r="AF387" s="30"/>
    </row>
    <row r="388">
      <c r="D388" s="41"/>
      <c r="E388" s="41"/>
      <c r="M388" s="38"/>
      <c r="Y388" s="30"/>
      <c r="Z388" s="33"/>
      <c r="AE388" s="30"/>
      <c r="AF388" s="30"/>
    </row>
    <row r="389">
      <c r="D389" s="41"/>
      <c r="E389" s="41"/>
      <c r="M389" s="38"/>
      <c r="Y389" s="30"/>
      <c r="Z389" s="33"/>
      <c r="AE389" s="30"/>
      <c r="AF389" s="30"/>
    </row>
    <row r="390">
      <c r="D390" s="41"/>
      <c r="E390" s="41"/>
      <c r="M390" s="38"/>
      <c r="Y390" s="30"/>
      <c r="Z390" s="33"/>
      <c r="AE390" s="30"/>
      <c r="AF390" s="30"/>
    </row>
    <row r="391">
      <c r="D391" s="41"/>
      <c r="E391" s="41"/>
      <c r="M391" s="38"/>
      <c r="Y391" s="30"/>
      <c r="Z391" s="33"/>
      <c r="AE391" s="30"/>
      <c r="AF391" s="30"/>
    </row>
    <row r="392">
      <c r="D392" s="41"/>
      <c r="E392" s="41"/>
      <c r="M392" s="38"/>
      <c r="Y392" s="30"/>
      <c r="Z392" s="33"/>
      <c r="AE392" s="30"/>
      <c r="AF392" s="30"/>
    </row>
    <row r="393">
      <c r="D393" s="41"/>
      <c r="E393" s="41"/>
      <c r="M393" s="38"/>
      <c r="Y393" s="30"/>
      <c r="Z393" s="33"/>
      <c r="AE393" s="30"/>
      <c r="AF393" s="30"/>
    </row>
    <row r="394">
      <c r="D394" s="41"/>
      <c r="E394" s="41"/>
      <c r="M394" s="38"/>
      <c r="Y394" s="30"/>
      <c r="Z394" s="33"/>
      <c r="AE394" s="30"/>
      <c r="AF394" s="30"/>
    </row>
    <row r="395">
      <c r="D395" s="41"/>
      <c r="E395" s="41"/>
      <c r="M395" s="38"/>
      <c r="Y395" s="30"/>
      <c r="Z395" s="33"/>
      <c r="AE395" s="30"/>
      <c r="AF395" s="30"/>
    </row>
    <row r="396">
      <c r="D396" s="41"/>
      <c r="E396" s="41"/>
      <c r="M396" s="38"/>
      <c r="Y396" s="30"/>
      <c r="Z396" s="33"/>
      <c r="AE396" s="30"/>
      <c r="AF396" s="30"/>
    </row>
    <row r="397">
      <c r="D397" s="41"/>
      <c r="E397" s="41"/>
      <c r="M397" s="38"/>
      <c r="Y397" s="30"/>
      <c r="Z397" s="33"/>
      <c r="AE397" s="30"/>
      <c r="AF397" s="30"/>
    </row>
    <row r="398">
      <c r="D398" s="41"/>
      <c r="E398" s="41"/>
      <c r="M398" s="38"/>
      <c r="Y398" s="30"/>
      <c r="Z398" s="33"/>
      <c r="AE398" s="30"/>
      <c r="AF398" s="30"/>
    </row>
    <row r="399">
      <c r="D399" s="41"/>
      <c r="E399" s="41"/>
      <c r="M399" s="38"/>
      <c r="Y399" s="30"/>
      <c r="Z399" s="33"/>
      <c r="AE399" s="30"/>
      <c r="AF399" s="30"/>
    </row>
    <row r="400">
      <c r="D400" s="41"/>
      <c r="E400" s="41"/>
      <c r="M400" s="38"/>
      <c r="Y400" s="30"/>
      <c r="Z400" s="33"/>
      <c r="AE400" s="30"/>
      <c r="AF400" s="30"/>
    </row>
    <row r="401">
      <c r="D401" s="41"/>
      <c r="E401" s="41"/>
      <c r="M401" s="38"/>
      <c r="Y401" s="30"/>
      <c r="Z401" s="33"/>
      <c r="AE401" s="30"/>
      <c r="AF401" s="30"/>
    </row>
    <row r="402">
      <c r="D402" s="41"/>
      <c r="E402" s="41"/>
      <c r="M402" s="38"/>
      <c r="Y402" s="30"/>
      <c r="Z402" s="33"/>
      <c r="AE402" s="30"/>
      <c r="AF402" s="30"/>
    </row>
    <row r="403">
      <c r="D403" s="41"/>
      <c r="E403" s="41"/>
      <c r="M403" s="38"/>
      <c r="Y403" s="30"/>
      <c r="Z403" s="33"/>
      <c r="AE403" s="30"/>
      <c r="AF403" s="30"/>
    </row>
    <row r="404">
      <c r="D404" s="41"/>
      <c r="E404" s="41"/>
      <c r="M404" s="38"/>
      <c r="Y404" s="30"/>
      <c r="Z404" s="33"/>
      <c r="AE404" s="30"/>
      <c r="AF404" s="30"/>
    </row>
    <row r="405">
      <c r="D405" s="41"/>
      <c r="E405" s="41"/>
      <c r="M405" s="38"/>
      <c r="Y405" s="30"/>
      <c r="Z405" s="33"/>
      <c r="AE405" s="30"/>
      <c r="AF405" s="30"/>
    </row>
    <row r="406">
      <c r="D406" s="41"/>
      <c r="E406" s="41"/>
      <c r="M406" s="38"/>
      <c r="Y406" s="30"/>
      <c r="Z406" s="33"/>
      <c r="AE406" s="30"/>
      <c r="AF406" s="30"/>
    </row>
    <row r="407">
      <c r="D407" s="41"/>
      <c r="E407" s="41"/>
      <c r="M407" s="38"/>
      <c r="Y407" s="30"/>
      <c r="Z407" s="33"/>
      <c r="AE407" s="30"/>
      <c r="AF407" s="30"/>
    </row>
    <row r="408">
      <c r="D408" s="41"/>
      <c r="E408" s="41"/>
      <c r="M408" s="38"/>
      <c r="Y408" s="30"/>
      <c r="Z408" s="33"/>
      <c r="AE408" s="30"/>
      <c r="AF408" s="30"/>
    </row>
    <row r="409">
      <c r="D409" s="41"/>
      <c r="E409" s="41"/>
      <c r="M409" s="38"/>
      <c r="Y409" s="30"/>
      <c r="Z409" s="33"/>
      <c r="AE409" s="30"/>
      <c r="AF409" s="30"/>
    </row>
    <row r="410">
      <c r="D410" s="41"/>
      <c r="E410" s="41"/>
      <c r="M410" s="38"/>
      <c r="Y410" s="30"/>
      <c r="Z410" s="33"/>
      <c r="AE410" s="30"/>
      <c r="AF410" s="30"/>
    </row>
    <row r="411">
      <c r="D411" s="41"/>
      <c r="E411" s="41"/>
      <c r="M411" s="38"/>
      <c r="Y411" s="30"/>
      <c r="Z411" s="33"/>
      <c r="AE411" s="30"/>
      <c r="AF411" s="30"/>
    </row>
    <row r="412">
      <c r="D412" s="41"/>
      <c r="E412" s="41"/>
      <c r="M412" s="38"/>
      <c r="Y412" s="30"/>
      <c r="Z412" s="33"/>
      <c r="AE412" s="30"/>
      <c r="AF412" s="30"/>
    </row>
    <row r="413">
      <c r="D413" s="41"/>
      <c r="E413" s="41"/>
      <c r="M413" s="38"/>
      <c r="Y413" s="30"/>
      <c r="Z413" s="33"/>
      <c r="AE413" s="30"/>
      <c r="AF413" s="30"/>
    </row>
    <row r="414">
      <c r="D414" s="41"/>
      <c r="E414" s="41"/>
      <c r="M414" s="38"/>
      <c r="Y414" s="30"/>
      <c r="Z414" s="33"/>
      <c r="AE414" s="30"/>
      <c r="AF414" s="30"/>
    </row>
    <row r="415">
      <c r="D415" s="41"/>
      <c r="E415" s="41"/>
      <c r="M415" s="38"/>
      <c r="Y415" s="30"/>
      <c r="Z415" s="33"/>
      <c r="AE415" s="30"/>
      <c r="AF415" s="30"/>
    </row>
    <row r="416">
      <c r="D416" s="41"/>
      <c r="E416" s="41"/>
      <c r="M416" s="38"/>
      <c r="Y416" s="30"/>
      <c r="Z416" s="33"/>
      <c r="AE416" s="30"/>
      <c r="AF416" s="30"/>
    </row>
    <row r="417">
      <c r="D417" s="41"/>
      <c r="E417" s="41"/>
      <c r="M417" s="38"/>
      <c r="Y417" s="30"/>
      <c r="Z417" s="33"/>
      <c r="AE417" s="30"/>
      <c r="AF417" s="30"/>
    </row>
    <row r="418">
      <c r="D418" s="41"/>
      <c r="E418" s="41"/>
      <c r="M418" s="38"/>
      <c r="Y418" s="30"/>
      <c r="Z418" s="33"/>
      <c r="AE418" s="30"/>
      <c r="AF418" s="30"/>
    </row>
    <row r="419">
      <c r="D419" s="41"/>
      <c r="E419" s="41"/>
      <c r="M419" s="38"/>
      <c r="Y419" s="30"/>
      <c r="Z419" s="33"/>
      <c r="AE419" s="30"/>
      <c r="AF419" s="30"/>
    </row>
    <row r="420">
      <c r="D420" s="41"/>
      <c r="E420" s="41"/>
      <c r="M420" s="38"/>
      <c r="Y420" s="30"/>
      <c r="Z420" s="33"/>
      <c r="AE420" s="30"/>
      <c r="AF420" s="30"/>
    </row>
    <row r="421">
      <c r="D421" s="41"/>
      <c r="E421" s="41"/>
      <c r="M421" s="38"/>
      <c r="Y421" s="30"/>
      <c r="Z421" s="33"/>
      <c r="AE421" s="30"/>
      <c r="AF421" s="30"/>
    </row>
    <row r="422">
      <c r="D422" s="41"/>
      <c r="E422" s="41"/>
      <c r="M422" s="38"/>
      <c r="Y422" s="30"/>
      <c r="Z422" s="33"/>
      <c r="AE422" s="30"/>
      <c r="AF422" s="30"/>
    </row>
    <row r="423">
      <c r="D423" s="41"/>
      <c r="E423" s="41"/>
      <c r="M423" s="38"/>
      <c r="Y423" s="30"/>
      <c r="Z423" s="33"/>
      <c r="AE423" s="30"/>
      <c r="AF423" s="30"/>
    </row>
    <row r="424">
      <c r="D424" s="41"/>
      <c r="E424" s="41"/>
      <c r="M424" s="38"/>
      <c r="Y424" s="30"/>
      <c r="Z424" s="33"/>
      <c r="AE424" s="30"/>
      <c r="AF424" s="30"/>
    </row>
    <row r="425">
      <c r="D425" s="41"/>
      <c r="E425" s="41"/>
      <c r="M425" s="38"/>
      <c r="Y425" s="30"/>
      <c r="Z425" s="33"/>
      <c r="AE425" s="30"/>
      <c r="AF425" s="30"/>
    </row>
    <row r="426">
      <c r="D426" s="41"/>
      <c r="E426" s="41"/>
      <c r="M426" s="38"/>
      <c r="Y426" s="30"/>
      <c r="Z426" s="33"/>
      <c r="AE426" s="30"/>
      <c r="AF426" s="30"/>
    </row>
    <row r="427">
      <c r="D427" s="41"/>
      <c r="E427" s="41"/>
      <c r="M427" s="38"/>
      <c r="Y427" s="30"/>
      <c r="Z427" s="33"/>
      <c r="AE427" s="30"/>
      <c r="AF427" s="30"/>
    </row>
    <row r="428">
      <c r="D428" s="41"/>
      <c r="E428" s="41"/>
      <c r="M428" s="38"/>
      <c r="Y428" s="30"/>
      <c r="Z428" s="33"/>
      <c r="AE428" s="30"/>
      <c r="AF428" s="30"/>
    </row>
    <row r="429">
      <c r="D429" s="41"/>
      <c r="E429" s="41"/>
      <c r="M429" s="38"/>
      <c r="Y429" s="30"/>
      <c r="Z429" s="33"/>
      <c r="AE429" s="30"/>
      <c r="AF429" s="30"/>
    </row>
    <row r="430">
      <c r="D430" s="41"/>
      <c r="E430" s="41"/>
      <c r="M430" s="38"/>
      <c r="Y430" s="30"/>
      <c r="Z430" s="33"/>
      <c r="AE430" s="30"/>
      <c r="AF430" s="30"/>
    </row>
    <row r="431">
      <c r="D431" s="41"/>
      <c r="E431" s="41"/>
      <c r="M431" s="38"/>
      <c r="Y431" s="30"/>
      <c r="Z431" s="33"/>
      <c r="AE431" s="30"/>
      <c r="AF431" s="30"/>
    </row>
    <row r="432">
      <c r="D432" s="41"/>
      <c r="E432" s="41"/>
      <c r="M432" s="38"/>
      <c r="Y432" s="30"/>
      <c r="Z432" s="33"/>
      <c r="AE432" s="30"/>
      <c r="AF432" s="30"/>
    </row>
    <row r="433">
      <c r="D433" s="41"/>
      <c r="E433" s="41"/>
      <c r="M433" s="38"/>
      <c r="Y433" s="30"/>
      <c r="Z433" s="33"/>
      <c r="AE433" s="30"/>
      <c r="AF433" s="30"/>
    </row>
    <row r="434">
      <c r="D434" s="41"/>
      <c r="E434" s="41"/>
      <c r="M434" s="38"/>
      <c r="Y434" s="30"/>
      <c r="Z434" s="33"/>
      <c r="AE434" s="30"/>
      <c r="AF434" s="30"/>
    </row>
    <row r="435">
      <c r="D435" s="41"/>
      <c r="E435" s="41"/>
      <c r="M435" s="38"/>
      <c r="Y435" s="30"/>
      <c r="Z435" s="33"/>
      <c r="AE435" s="30"/>
      <c r="AF435" s="30"/>
    </row>
    <row r="436">
      <c r="D436" s="41"/>
      <c r="E436" s="41"/>
      <c r="M436" s="38"/>
      <c r="Y436" s="30"/>
      <c r="Z436" s="33"/>
      <c r="AE436" s="30"/>
      <c r="AF436" s="30"/>
    </row>
    <row r="437">
      <c r="D437" s="41"/>
      <c r="E437" s="41"/>
      <c r="M437" s="38"/>
      <c r="Y437" s="30"/>
      <c r="Z437" s="33"/>
      <c r="AE437" s="30"/>
      <c r="AF437" s="30"/>
    </row>
    <row r="438">
      <c r="D438" s="41"/>
      <c r="E438" s="41"/>
      <c r="M438" s="38"/>
      <c r="Y438" s="30"/>
      <c r="Z438" s="33"/>
      <c r="AE438" s="30"/>
      <c r="AF438" s="30"/>
    </row>
    <row r="439">
      <c r="D439" s="41"/>
      <c r="E439" s="41"/>
      <c r="M439" s="38"/>
      <c r="Y439" s="30"/>
      <c r="Z439" s="33"/>
      <c r="AE439" s="30"/>
      <c r="AF439" s="30"/>
    </row>
    <row r="440">
      <c r="D440" s="41"/>
      <c r="E440" s="41"/>
      <c r="M440" s="38"/>
      <c r="Y440" s="30"/>
      <c r="Z440" s="33"/>
      <c r="AE440" s="30"/>
      <c r="AF440" s="30"/>
    </row>
    <row r="441">
      <c r="D441" s="41"/>
      <c r="E441" s="41"/>
      <c r="M441" s="38"/>
      <c r="Y441" s="30"/>
      <c r="Z441" s="33"/>
      <c r="AE441" s="30"/>
      <c r="AF441" s="30"/>
    </row>
    <row r="442">
      <c r="D442" s="41"/>
      <c r="E442" s="41"/>
      <c r="M442" s="38"/>
      <c r="Y442" s="30"/>
      <c r="Z442" s="33"/>
      <c r="AE442" s="30"/>
      <c r="AF442" s="30"/>
    </row>
    <row r="443">
      <c r="D443" s="41"/>
      <c r="E443" s="41"/>
      <c r="M443" s="38"/>
      <c r="Y443" s="30"/>
      <c r="Z443" s="33"/>
      <c r="AE443" s="30"/>
      <c r="AF443" s="30"/>
    </row>
    <row r="444">
      <c r="D444" s="41"/>
      <c r="E444" s="41"/>
      <c r="M444" s="38"/>
      <c r="Y444" s="30"/>
      <c r="Z444" s="33"/>
      <c r="AE444" s="30"/>
      <c r="AF444" s="30"/>
    </row>
    <row r="445">
      <c r="D445" s="41"/>
      <c r="E445" s="41"/>
      <c r="M445" s="38"/>
      <c r="Y445" s="30"/>
      <c r="Z445" s="33"/>
      <c r="AE445" s="30"/>
      <c r="AF445" s="30"/>
    </row>
    <row r="446">
      <c r="D446" s="41"/>
      <c r="E446" s="41"/>
      <c r="M446" s="38"/>
      <c r="Y446" s="30"/>
      <c r="Z446" s="33"/>
      <c r="AE446" s="30"/>
      <c r="AF446" s="30"/>
    </row>
    <row r="447">
      <c r="D447" s="41"/>
      <c r="E447" s="41"/>
      <c r="M447" s="38"/>
      <c r="Y447" s="30"/>
      <c r="Z447" s="33"/>
      <c r="AE447" s="30"/>
      <c r="AF447" s="30"/>
    </row>
    <row r="448">
      <c r="D448" s="41"/>
      <c r="E448" s="41"/>
      <c r="M448" s="38"/>
      <c r="Y448" s="30"/>
      <c r="Z448" s="33"/>
      <c r="AE448" s="30"/>
      <c r="AF448" s="30"/>
    </row>
    <row r="449">
      <c r="D449" s="41"/>
      <c r="E449" s="41"/>
      <c r="M449" s="38"/>
      <c r="Y449" s="30"/>
      <c r="Z449" s="33"/>
      <c r="AE449" s="30"/>
      <c r="AF449" s="30"/>
    </row>
    <row r="450">
      <c r="D450" s="41"/>
      <c r="E450" s="41"/>
      <c r="M450" s="38"/>
      <c r="Y450" s="30"/>
      <c r="Z450" s="33"/>
      <c r="AE450" s="30"/>
      <c r="AF450" s="30"/>
    </row>
    <row r="451">
      <c r="D451" s="41"/>
      <c r="E451" s="41"/>
      <c r="M451" s="38"/>
      <c r="Y451" s="30"/>
      <c r="Z451" s="33"/>
      <c r="AE451" s="30"/>
      <c r="AF451" s="30"/>
    </row>
    <row r="452">
      <c r="D452" s="41"/>
      <c r="E452" s="41"/>
      <c r="M452" s="38"/>
      <c r="Y452" s="30"/>
      <c r="Z452" s="33"/>
      <c r="AE452" s="30"/>
      <c r="AF452" s="30"/>
    </row>
    <row r="453">
      <c r="D453" s="41"/>
      <c r="E453" s="41"/>
      <c r="M453" s="38"/>
      <c r="Y453" s="30"/>
      <c r="Z453" s="33"/>
      <c r="AE453" s="30"/>
      <c r="AF453" s="30"/>
    </row>
    <row r="454">
      <c r="D454" s="41"/>
      <c r="E454" s="41"/>
      <c r="M454" s="38"/>
      <c r="Y454" s="30"/>
      <c r="Z454" s="33"/>
      <c r="AE454" s="30"/>
      <c r="AF454" s="30"/>
    </row>
    <row r="455">
      <c r="D455" s="41"/>
      <c r="E455" s="41"/>
      <c r="M455" s="38"/>
      <c r="Y455" s="30"/>
      <c r="Z455" s="33"/>
      <c r="AE455" s="30"/>
      <c r="AF455" s="30"/>
    </row>
    <row r="456">
      <c r="D456" s="41"/>
      <c r="E456" s="41"/>
      <c r="M456" s="38"/>
      <c r="Y456" s="30"/>
      <c r="Z456" s="33"/>
      <c r="AE456" s="30"/>
      <c r="AF456" s="30"/>
    </row>
    <row r="457">
      <c r="D457" s="41"/>
      <c r="E457" s="41"/>
      <c r="M457" s="38"/>
      <c r="Y457" s="30"/>
      <c r="Z457" s="33"/>
      <c r="AE457" s="30"/>
      <c r="AF457" s="30"/>
    </row>
    <row r="458">
      <c r="D458" s="41"/>
      <c r="E458" s="41"/>
      <c r="M458" s="38"/>
      <c r="Y458" s="30"/>
      <c r="Z458" s="33"/>
      <c r="AE458" s="30"/>
      <c r="AF458" s="30"/>
    </row>
    <row r="459">
      <c r="D459" s="41"/>
      <c r="E459" s="41"/>
      <c r="M459" s="38"/>
      <c r="Y459" s="30"/>
      <c r="Z459" s="33"/>
      <c r="AE459" s="30"/>
      <c r="AF459" s="30"/>
    </row>
    <row r="460">
      <c r="D460" s="41"/>
      <c r="E460" s="41"/>
      <c r="M460" s="38"/>
      <c r="Y460" s="30"/>
      <c r="Z460" s="33"/>
      <c r="AE460" s="30"/>
      <c r="AF460" s="30"/>
    </row>
    <row r="461">
      <c r="D461" s="41"/>
      <c r="E461" s="41"/>
      <c r="M461" s="38"/>
      <c r="Y461" s="30"/>
      <c r="Z461" s="33"/>
      <c r="AE461" s="30"/>
      <c r="AF461" s="30"/>
    </row>
    <row r="462">
      <c r="D462" s="41"/>
      <c r="E462" s="41"/>
      <c r="M462" s="38"/>
      <c r="Y462" s="30"/>
      <c r="Z462" s="33"/>
      <c r="AE462" s="30"/>
      <c r="AF462" s="30"/>
    </row>
    <row r="463">
      <c r="D463" s="41"/>
      <c r="E463" s="41"/>
      <c r="M463" s="38"/>
      <c r="Y463" s="30"/>
      <c r="Z463" s="33"/>
      <c r="AE463" s="30"/>
      <c r="AF463" s="30"/>
    </row>
    <row r="464">
      <c r="D464" s="41"/>
      <c r="E464" s="41"/>
      <c r="M464" s="38"/>
      <c r="Y464" s="30"/>
      <c r="Z464" s="33"/>
      <c r="AE464" s="30"/>
      <c r="AF464" s="30"/>
    </row>
    <row r="465">
      <c r="D465" s="41"/>
      <c r="E465" s="41"/>
      <c r="M465" s="38"/>
      <c r="Y465" s="30"/>
      <c r="Z465" s="33"/>
      <c r="AE465" s="30"/>
      <c r="AF465" s="30"/>
    </row>
    <row r="466">
      <c r="D466" s="41"/>
      <c r="E466" s="41"/>
      <c r="M466" s="38"/>
      <c r="Y466" s="30"/>
      <c r="Z466" s="33"/>
      <c r="AE466" s="30"/>
      <c r="AF466" s="30"/>
    </row>
    <row r="467">
      <c r="D467" s="41"/>
      <c r="E467" s="41"/>
      <c r="M467" s="38"/>
      <c r="Y467" s="30"/>
      <c r="Z467" s="33"/>
      <c r="AE467" s="30"/>
      <c r="AF467" s="30"/>
    </row>
    <row r="468">
      <c r="D468" s="41"/>
      <c r="E468" s="41"/>
      <c r="M468" s="38"/>
      <c r="Y468" s="30"/>
      <c r="Z468" s="33"/>
      <c r="AE468" s="30"/>
      <c r="AF468" s="30"/>
    </row>
    <row r="469">
      <c r="D469" s="41"/>
      <c r="E469" s="41"/>
      <c r="M469" s="38"/>
      <c r="Y469" s="30"/>
      <c r="Z469" s="33"/>
      <c r="AE469" s="30"/>
      <c r="AF469" s="30"/>
    </row>
    <row r="470">
      <c r="D470" s="41"/>
      <c r="E470" s="41"/>
      <c r="M470" s="38"/>
      <c r="Y470" s="30"/>
      <c r="Z470" s="33"/>
      <c r="AE470" s="30"/>
      <c r="AF470" s="30"/>
    </row>
    <row r="471">
      <c r="D471" s="41"/>
      <c r="E471" s="41"/>
      <c r="M471" s="38"/>
      <c r="Y471" s="30"/>
      <c r="Z471" s="33"/>
      <c r="AE471" s="30"/>
      <c r="AF471" s="30"/>
    </row>
    <row r="472">
      <c r="D472" s="41"/>
      <c r="E472" s="41"/>
      <c r="M472" s="38"/>
      <c r="Y472" s="30"/>
      <c r="Z472" s="33"/>
      <c r="AE472" s="30"/>
      <c r="AF472" s="30"/>
    </row>
    <row r="473">
      <c r="D473" s="41"/>
      <c r="E473" s="41"/>
      <c r="M473" s="38"/>
      <c r="Y473" s="30"/>
      <c r="Z473" s="33"/>
      <c r="AE473" s="30"/>
      <c r="AF473" s="30"/>
    </row>
    <row r="474">
      <c r="D474" s="41"/>
      <c r="E474" s="41"/>
      <c r="M474" s="38"/>
      <c r="Y474" s="30"/>
      <c r="Z474" s="33"/>
      <c r="AE474" s="30"/>
      <c r="AF474" s="30"/>
    </row>
    <row r="475">
      <c r="D475" s="41"/>
      <c r="E475" s="41"/>
      <c r="M475" s="38"/>
      <c r="Y475" s="30"/>
      <c r="Z475" s="33"/>
      <c r="AE475" s="30"/>
      <c r="AF475" s="30"/>
    </row>
    <row r="476">
      <c r="D476" s="41"/>
      <c r="E476" s="41"/>
      <c r="M476" s="38"/>
      <c r="Y476" s="30"/>
      <c r="Z476" s="33"/>
      <c r="AE476" s="30"/>
      <c r="AF476" s="30"/>
    </row>
    <row r="477">
      <c r="D477" s="41"/>
      <c r="E477" s="41"/>
      <c r="M477" s="38"/>
      <c r="Y477" s="30"/>
      <c r="Z477" s="33"/>
      <c r="AE477" s="30"/>
      <c r="AF477" s="30"/>
    </row>
    <row r="478">
      <c r="D478" s="41"/>
      <c r="E478" s="41"/>
      <c r="M478" s="38"/>
      <c r="Y478" s="30"/>
      <c r="Z478" s="33"/>
      <c r="AE478" s="30"/>
      <c r="AF478" s="30"/>
    </row>
    <row r="479">
      <c r="D479" s="41"/>
      <c r="E479" s="41"/>
      <c r="M479" s="38"/>
      <c r="Y479" s="30"/>
      <c r="Z479" s="33"/>
      <c r="AE479" s="30"/>
      <c r="AF479" s="30"/>
    </row>
    <row r="480">
      <c r="D480" s="41"/>
      <c r="E480" s="41"/>
      <c r="M480" s="38"/>
      <c r="Y480" s="30"/>
      <c r="Z480" s="33"/>
      <c r="AE480" s="30"/>
      <c r="AF480" s="30"/>
    </row>
    <row r="481">
      <c r="D481" s="41"/>
      <c r="E481" s="41"/>
      <c r="M481" s="38"/>
      <c r="Y481" s="30"/>
      <c r="Z481" s="33"/>
      <c r="AE481" s="30"/>
      <c r="AF481" s="30"/>
    </row>
    <row r="482">
      <c r="D482" s="41"/>
      <c r="E482" s="41"/>
      <c r="M482" s="38"/>
      <c r="Y482" s="30"/>
      <c r="Z482" s="33"/>
      <c r="AE482" s="30"/>
      <c r="AF482" s="30"/>
    </row>
    <row r="483">
      <c r="D483" s="41"/>
      <c r="E483" s="41"/>
      <c r="M483" s="38"/>
      <c r="Y483" s="30"/>
      <c r="Z483" s="33"/>
      <c r="AE483" s="30"/>
      <c r="AF483" s="30"/>
    </row>
    <row r="484">
      <c r="D484" s="41"/>
      <c r="E484" s="41"/>
      <c r="M484" s="38"/>
      <c r="Y484" s="30"/>
      <c r="Z484" s="33"/>
      <c r="AE484" s="30"/>
      <c r="AF484" s="30"/>
    </row>
    <row r="485">
      <c r="D485" s="41"/>
      <c r="E485" s="41"/>
      <c r="M485" s="38"/>
      <c r="Y485" s="30"/>
      <c r="Z485" s="33"/>
      <c r="AE485" s="30"/>
      <c r="AF485" s="30"/>
    </row>
    <row r="486">
      <c r="D486" s="41"/>
      <c r="E486" s="41"/>
      <c r="M486" s="38"/>
      <c r="Y486" s="30"/>
      <c r="Z486" s="33"/>
      <c r="AE486" s="30"/>
      <c r="AF486" s="30"/>
    </row>
    <row r="487">
      <c r="D487" s="41"/>
      <c r="E487" s="41"/>
      <c r="M487" s="38"/>
      <c r="Y487" s="30"/>
      <c r="Z487" s="33"/>
      <c r="AE487" s="30"/>
      <c r="AF487" s="30"/>
    </row>
    <row r="488">
      <c r="D488" s="41"/>
      <c r="E488" s="41"/>
      <c r="M488" s="38"/>
      <c r="Y488" s="30"/>
      <c r="Z488" s="33"/>
      <c r="AE488" s="30"/>
      <c r="AF488" s="30"/>
    </row>
    <row r="489">
      <c r="D489" s="41"/>
      <c r="E489" s="41"/>
      <c r="M489" s="38"/>
      <c r="Y489" s="30"/>
      <c r="Z489" s="33"/>
      <c r="AE489" s="30"/>
      <c r="AF489" s="30"/>
    </row>
    <row r="490">
      <c r="D490" s="41"/>
      <c r="E490" s="41"/>
      <c r="M490" s="38"/>
      <c r="Y490" s="30"/>
      <c r="Z490" s="33"/>
      <c r="AE490" s="30"/>
      <c r="AF490" s="30"/>
    </row>
    <row r="491">
      <c r="D491" s="41"/>
      <c r="E491" s="41"/>
      <c r="M491" s="38"/>
      <c r="Y491" s="30"/>
      <c r="Z491" s="33"/>
      <c r="AE491" s="30"/>
      <c r="AF491" s="30"/>
    </row>
    <row r="492">
      <c r="D492" s="41"/>
      <c r="E492" s="41"/>
      <c r="M492" s="38"/>
      <c r="Y492" s="30"/>
      <c r="Z492" s="33"/>
      <c r="AE492" s="30"/>
      <c r="AF492" s="30"/>
    </row>
    <row r="493">
      <c r="D493" s="41"/>
      <c r="E493" s="41"/>
      <c r="M493" s="38"/>
      <c r="Y493" s="30"/>
      <c r="Z493" s="33"/>
      <c r="AE493" s="30"/>
      <c r="AF493" s="30"/>
    </row>
    <row r="494">
      <c r="D494" s="41"/>
      <c r="E494" s="41"/>
      <c r="M494" s="38"/>
      <c r="Y494" s="30"/>
      <c r="Z494" s="33"/>
      <c r="AE494" s="30"/>
      <c r="AF494" s="30"/>
    </row>
    <row r="495">
      <c r="D495" s="41"/>
      <c r="E495" s="41"/>
      <c r="M495" s="38"/>
      <c r="Y495" s="30"/>
      <c r="Z495" s="33"/>
      <c r="AE495" s="30"/>
      <c r="AF495" s="30"/>
    </row>
    <row r="496">
      <c r="D496" s="41"/>
      <c r="E496" s="41"/>
      <c r="M496" s="38"/>
      <c r="Y496" s="30"/>
      <c r="Z496" s="33"/>
      <c r="AE496" s="30"/>
      <c r="AF496" s="30"/>
    </row>
    <row r="497">
      <c r="D497" s="41"/>
      <c r="E497" s="41"/>
      <c r="M497" s="38"/>
      <c r="Y497" s="30"/>
      <c r="Z497" s="33"/>
      <c r="AE497" s="30"/>
      <c r="AF497" s="30"/>
    </row>
    <row r="498">
      <c r="D498" s="41"/>
      <c r="E498" s="41"/>
      <c r="M498" s="38"/>
      <c r="Y498" s="30"/>
      <c r="Z498" s="33"/>
      <c r="AE498" s="30"/>
      <c r="AF498" s="30"/>
    </row>
    <row r="499">
      <c r="D499" s="41"/>
      <c r="E499" s="41"/>
      <c r="M499" s="38"/>
      <c r="Y499" s="30"/>
      <c r="Z499" s="33"/>
      <c r="AE499" s="30"/>
      <c r="AF499" s="30"/>
    </row>
    <row r="500">
      <c r="D500" s="41"/>
      <c r="E500" s="41"/>
      <c r="M500" s="38"/>
      <c r="Y500" s="30"/>
      <c r="Z500" s="33"/>
      <c r="AE500" s="30"/>
      <c r="AF500" s="30"/>
    </row>
    <row r="501">
      <c r="D501" s="41"/>
      <c r="E501" s="41"/>
      <c r="M501" s="38"/>
      <c r="Y501" s="30"/>
      <c r="Z501" s="33"/>
      <c r="AE501" s="30"/>
      <c r="AF501" s="30"/>
    </row>
    <row r="502">
      <c r="D502" s="41"/>
      <c r="E502" s="41"/>
      <c r="M502" s="38"/>
      <c r="Y502" s="30"/>
      <c r="Z502" s="33"/>
      <c r="AE502" s="30"/>
      <c r="AF502" s="30"/>
    </row>
    <row r="503">
      <c r="D503" s="41"/>
      <c r="E503" s="41"/>
      <c r="M503" s="38"/>
      <c r="Y503" s="30"/>
      <c r="Z503" s="33"/>
      <c r="AE503" s="30"/>
      <c r="AF503" s="30"/>
    </row>
    <row r="504">
      <c r="D504" s="41"/>
      <c r="E504" s="41"/>
      <c r="M504" s="38"/>
      <c r="Y504" s="30"/>
      <c r="Z504" s="33"/>
      <c r="AE504" s="30"/>
      <c r="AF504" s="30"/>
    </row>
    <row r="505">
      <c r="D505" s="41"/>
      <c r="E505" s="41"/>
      <c r="M505" s="38"/>
      <c r="Y505" s="30"/>
      <c r="Z505" s="33"/>
      <c r="AE505" s="30"/>
      <c r="AF505" s="30"/>
    </row>
    <row r="506">
      <c r="D506" s="41"/>
      <c r="E506" s="41"/>
      <c r="M506" s="38"/>
      <c r="Y506" s="30"/>
      <c r="Z506" s="33"/>
      <c r="AE506" s="30"/>
      <c r="AF506" s="30"/>
    </row>
    <row r="507">
      <c r="D507" s="41"/>
      <c r="E507" s="41"/>
      <c r="M507" s="38"/>
      <c r="Y507" s="30"/>
      <c r="Z507" s="33"/>
      <c r="AE507" s="30"/>
      <c r="AF507" s="30"/>
    </row>
    <row r="508">
      <c r="D508" s="41"/>
      <c r="E508" s="41"/>
      <c r="M508" s="38"/>
      <c r="Y508" s="30"/>
      <c r="Z508" s="33"/>
      <c r="AE508" s="30"/>
      <c r="AF508" s="30"/>
    </row>
    <row r="509">
      <c r="D509" s="41"/>
      <c r="E509" s="41"/>
      <c r="M509" s="38"/>
      <c r="Y509" s="30"/>
      <c r="Z509" s="33"/>
      <c r="AE509" s="30"/>
      <c r="AF509" s="30"/>
    </row>
    <row r="510">
      <c r="D510" s="41"/>
      <c r="E510" s="41"/>
      <c r="M510" s="38"/>
      <c r="Y510" s="30"/>
      <c r="Z510" s="33"/>
      <c r="AE510" s="30"/>
      <c r="AF510" s="30"/>
    </row>
    <row r="511">
      <c r="D511" s="41"/>
      <c r="E511" s="41"/>
      <c r="M511" s="38"/>
      <c r="Y511" s="30"/>
      <c r="Z511" s="33"/>
      <c r="AE511" s="30"/>
      <c r="AF511" s="30"/>
    </row>
    <row r="512">
      <c r="D512" s="41"/>
      <c r="E512" s="41"/>
      <c r="M512" s="38"/>
      <c r="Y512" s="30"/>
      <c r="Z512" s="33"/>
      <c r="AE512" s="30"/>
      <c r="AF512" s="30"/>
    </row>
    <row r="513">
      <c r="D513" s="41"/>
      <c r="E513" s="41"/>
      <c r="M513" s="38"/>
      <c r="Y513" s="30"/>
      <c r="Z513" s="33"/>
      <c r="AE513" s="30"/>
      <c r="AF513" s="30"/>
    </row>
    <row r="514">
      <c r="D514" s="41"/>
      <c r="E514" s="41"/>
      <c r="M514" s="38"/>
      <c r="Y514" s="30"/>
      <c r="Z514" s="33"/>
      <c r="AE514" s="30"/>
      <c r="AF514" s="30"/>
    </row>
    <row r="515">
      <c r="D515" s="41"/>
      <c r="E515" s="41"/>
      <c r="M515" s="38"/>
      <c r="Y515" s="30"/>
      <c r="Z515" s="33"/>
      <c r="AE515" s="30"/>
      <c r="AF515" s="30"/>
    </row>
    <row r="516">
      <c r="D516" s="41"/>
      <c r="E516" s="41"/>
      <c r="M516" s="38"/>
      <c r="Y516" s="30"/>
      <c r="Z516" s="33"/>
      <c r="AE516" s="30"/>
      <c r="AF516" s="30"/>
    </row>
    <row r="517">
      <c r="D517" s="41"/>
      <c r="E517" s="41"/>
      <c r="M517" s="38"/>
      <c r="Y517" s="30"/>
      <c r="Z517" s="33"/>
      <c r="AE517" s="30"/>
      <c r="AF517" s="30"/>
    </row>
    <row r="518">
      <c r="D518" s="41"/>
      <c r="E518" s="41"/>
      <c r="M518" s="38"/>
      <c r="Y518" s="30"/>
      <c r="Z518" s="33"/>
      <c r="AE518" s="30"/>
      <c r="AF518" s="30"/>
    </row>
    <row r="519">
      <c r="D519" s="41"/>
      <c r="E519" s="41"/>
      <c r="M519" s="38"/>
      <c r="Y519" s="30"/>
      <c r="Z519" s="33"/>
      <c r="AE519" s="30"/>
      <c r="AF519" s="30"/>
    </row>
    <row r="520">
      <c r="D520" s="41"/>
      <c r="E520" s="41"/>
      <c r="M520" s="38"/>
      <c r="Y520" s="30"/>
      <c r="Z520" s="33"/>
      <c r="AE520" s="30"/>
      <c r="AF520" s="30"/>
    </row>
    <row r="521">
      <c r="D521" s="41"/>
      <c r="E521" s="41"/>
      <c r="M521" s="38"/>
      <c r="Y521" s="30"/>
      <c r="Z521" s="33"/>
      <c r="AE521" s="30"/>
      <c r="AF521" s="30"/>
    </row>
    <row r="522">
      <c r="D522" s="41"/>
      <c r="E522" s="41"/>
      <c r="M522" s="38"/>
      <c r="Y522" s="30"/>
      <c r="Z522" s="33"/>
      <c r="AE522" s="30"/>
      <c r="AF522" s="30"/>
    </row>
    <row r="523">
      <c r="D523" s="41"/>
      <c r="E523" s="41"/>
      <c r="M523" s="38"/>
      <c r="Y523" s="30"/>
      <c r="Z523" s="33"/>
      <c r="AE523" s="30"/>
      <c r="AF523" s="30"/>
    </row>
    <row r="524">
      <c r="D524" s="41"/>
      <c r="E524" s="41"/>
      <c r="M524" s="38"/>
      <c r="Y524" s="30"/>
      <c r="Z524" s="33"/>
      <c r="AE524" s="30"/>
      <c r="AF524" s="30"/>
    </row>
    <row r="525">
      <c r="D525" s="41"/>
      <c r="E525" s="41"/>
      <c r="M525" s="38"/>
      <c r="Y525" s="30"/>
      <c r="Z525" s="33"/>
      <c r="AE525" s="30"/>
      <c r="AF525" s="30"/>
    </row>
    <row r="526">
      <c r="D526" s="41"/>
      <c r="E526" s="41"/>
      <c r="M526" s="38"/>
      <c r="Y526" s="30"/>
      <c r="Z526" s="33"/>
      <c r="AE526" s="30"/>
      <c r="AF526" s="30"/>
    </row>
    <row r="527">
      <c r="D527" s="41"/>
      <c r="E527" s="41"/>
      <c r="M527" s="38"/>
      <c r="Y527" s="30"/>
      <c r="Z527" s="33"/>
      <c r="AE527" s="30"/>
      <c r="AF527" s="30"/>
    </row>
    <row r="528">
      <c r="D528" s="41"/>
      <c r="E528" s="41"/>
      <c r="M528" s="38"/>
      <c r="Y528" s="30"/>
      <c r="Z528" s="33"/>
      <c r="AE528" s="30"/>
      <c r="AF528" s="30"/>
    </row>
    <row r="529">
      <c r="D529" s="41"/>
      <c r="E529" s="41"/>
      <c r="M529" s="38"/>
      <c r="Y529" s="30"/>
      <c r="Z529" s="33"/>
      <c r="AE529" s="30"/>
      <c r="AF529" s="30"/>
    </row>
    <row r="530">
      <c r="D530" s="41"/>
      <c r="E530" s="41"/>
      <c r="M530" s="38"/>
      <c r="Y530" s="30"/>
      <c r="Z530" s="33"/>
      <c r="AE530" s="30"/>
      <c r="AF530" s="30"/>
    </row>
    <row r="531">
      <c r="D531" s="41"/>
      <c r="E531" s="41"/>
      <c r="M531" s="38"/>
      <c r="Y531" s="30"/>
      <c r="Z531" s="33"/>
      <c r="AE531" s="30"/>
      <c r="AF531" s="30"/>
    </row>
    <row r="532">
      <c r="D532" s="41"/>
      <c r="E532" s="41"/>
      <c r="M532" s="38"/>
      <c r="Y532" s="30"/>
      <c r="Z532" s="33"/>
      <c r="AE532" s="30"/>
      <c r="AF532" s="30"/>
    </row>
    <row r="533">
      <c r="D533" s="41"/>
      <c r="E533" s="41"/>
      <c r="M533" s="38"/>
      <c r="Y533" s="30"/>
      <c r="Z533" s="33"/>
      <c r="AE533" s="30"/>
      <c r="AF533" s="30"/>
    </row>
    <row r="534">
      <c r="D534" s="41"/>
      <c r="E534" s="41"/>
      <c r="M534" s="38"/>
      <c r="Y534" s="30"/>
      <c r="Z534" s="33"/>
      <c r="AE534" s="30"/>
      <c r="AF534" s="30"/>
    </row>
    <row r="535">
      <c r="D535" s="41"/>
      <c r="E535" s="41"/>
      <c r="M535" s="38"/>
      <c r="Y535" s="30"/>
      <c r="Z535" s="33"/>
      <c r="AE535" s="30"/>
      <c r="AF535" s="30"/>
    </row>
    <row r="536">
      <c r="D536" s="41"/>
      <c r="E536" s="41"/>
      <c r="M536" s="38"/>
      <c r="Y536" s="30"/>
      <c r="Z536" s="33"/>
      <c r="AE536" s="30"/>
      <c r="AF536" s="30"/>
    </row>
    <row r="537">
      <c r="D537" s="41"/>
      <c r="E537" s="41"/>
      <c r="M537" s="38"/>
      <c r="Y537" s="30"/>
      <c r="Z537" s="33"/>
      <c r="AE537" s="30"/>
      <c r="AF537" s="30"/>
    </row>
    <row r="538">
      <c r="D538" s="41"/>
      <c r="E538" s="41"/>
      <c r="M538" s="38"/>
      <c r="Y538" s="30"/>
      <c r="Z538" s="33"/>
      <c r="AE538" s="30"/>
      <c r="AF538" s="30"/>
    </row>
    <row r="539">
      <c r="D539" s="41"/>
      <c r="E539" s="41"/>
      <c r="M539" s="38"/>
      <c r="Y539" s="30"/>
      <c r="Z539" s="33"/>
      <c r="AE539" s="30"/>
      <c r="AF539" s="30"/>
    </row>
    <row r="540">
      <c r="D540" s="41"/>
      <c r="E540" s="41"/>
      <c r="M540" s="38"/>
      <c r="Y540" s="30"/>
      <c r="Z540" s="33"/>
      <c r="AE540" s="30"/>
      <c r="AF540" s="30"/>
    </row>
    <row r="541">
      <c r="D541" s="41"/>
      <c r="E541" s="41"/>
      <c r="M541" s="38"/>
      <c r="Y541" s="30"/>
      <c r="Z541" s="33"/>
      <c r="AE541" s="30"/>
      <c r="AF541" s="30"/>
    </row>
    <row r="542">
      <c r="D542" s="41"/>
      <c r="E542" s="41"/>
      <c r="M542" s="38"/>
      <c r="Y542" s="30"/>
      <c r="Z542" s="33"/>
      <c r="AE542" s="30"/>
      <c r="AF542" s="30"/>
    </row>
    <row r="543">
      <c r="D543" s="41"/>
      <c r="E543" s="41"/>
      <c r="M543" s="38"/>
      <c r="Y543" s="30"/>
      <c r="Z543" s="33"/>
      <c r="AE543" s="30"/>
      <c r="AF543" s="30"/>
    </row>
    <row r="544">
      <c r="D544" s="41"/>
      <c r="E544" s="41"/>
      <c r="M544" s="38"/>
      <c r="Y544" s="30"/>
      <c r="Z544" s="33"/>
      <c r="AE544" s="30"/>
      <c r="AF544" s="30"/>
    </row>
    <row r="545">
      <c r="D545" s="41"/>
      <c r="E545" s="41"/>
      <c r="M545" s="38"/>
      <c r="Y545" s="30"/>
      <c r="Z545" s="33"/>
      <c r="AE545" s="30"/>
      <c r="AF545" s="30"/>
    </row>
    <row r="546">
      <c r="D546" s="41"/>
      <c r="E546" s="41"/>
      <c r="M546" s="38"/>
      <c r="Y546" s="30"/>
      <c r="Z546" s="33"/>
      <c r="AE546" s="30"/>
      <c r="AF546" s="30"/>
    </row>
    <row r="547">
      <c r="D547" s="41"/>
      <c r="E547" s="41"/>
      <c r="M547" s="38"/>
      <c r="Y547" s="30"/>
      <c r="Z547" s="33"/>
      <c r="AE547" s="30"/>
      <c r="AF547" s="30"/>
    </row>
    <row r="548">
      <c r="D548" s="41"/>
      <c r="E548" s="41"/>
      <c r="M548" s="38"/>
      <c r="Y548" s="30"/>
      <c r="Z548" s="33"/>
      <c r="AE548" s="30"/>
      <c r="AF548" s="30"/>
    </row>
    <row r="549">
      <c r="D549" s="41"/>
      <c r="E549" s="41"/>
      <c r="M549" s="38"/>
      <c r="Y549" s="30"/>
      <c r="Z549" s="33"/>
      <c r="AE549" s="30"/>
      <c r="AF549" s="30"/>
    </row>
    <row r="550">
      <c r="D550" s="41"/>
      <c r="E550" s="41"/>
      <c r="M550" s="38"/>
      <c r="Y550" s="30"/>
      <c r="Z550" s="33"/>
      <c r="AE550" s="30"/>
      <c r="AF550" s="30"/>
    </row>
    <row r="551">
      <c r="D551" s="41"/>
      <c r="E551" s="41"/>
      <c r="M551" s="38"/>
      <c r="Y551" s="30"/>
      <c r="Z551" s="33"/>
      <c r="AE551" s="30"/>
      <c r="AF551" s="30"/>
    </row>
    <row r="552">
      <c r="D552" s="41"/>
      <c r="E552" s="41"/>
      <c r="M552" s="38"/>
      <c r="Y552" s="30"/>
      <c r="Z552" s="33"/>
      <c r="AE552" s="30"/>
      <c r="AF552" s="30"/>
    </row>
    <row r="553">
      <c r="D553" s="41"/>
      <c r="E553" s="41"/>
      <c r="M553" s="38"/>
      <c r="Y553" s="30"/>
      <c r="Z553" s="33"/>
      <c r="AE553" s="30"/>
      <c r="AF553" s="30"/>
    </row>
    <row r="554">
      <c r="D554" s="41"/>
      <c r="E554" s="41"/>
      <c r="M554" s="38"/>
      <c r="Y554" s="30"/>
      <c r="Z554" s="33"/>
      <c r="AE554" s="30"/>
      <c r="AF554" s="30"/>
    </row>
    <row r="555">
      <c r="D555" s="41"/>
      <c r="E555" s="41"/>
      <c r="M555" s="38"/>
      <c r="Y555" s="30"/>
      <c r="Z555" s="33"/>
      <c r="AE555" s="30"/>
      <c r="AF555" s="30"/>
    </row>
    <row r="556">
      <c r="D556" s="41"/>
      <c r="E556" s="41"/>
      <c r="M556" s="38"/>
      <c r="Y556" s="30"/>
      <c r="Z556" s="33"/>
      <c r="AE556" s="30"/>
      <c r="AF556" s="30"/>
    </row>
    <row r="557">
      <c r="D557" s="41"/>
      <c r="E557" s="41"/>
      <c r="M557" s="38"/>
      <c r="Y557" s="30"/>
      <c r="Z557" s="33"/>
      <c r="AE557" s="30"/>
      <c r="AF557" s="30"/>
    </row>
    <row r="558">
      <c r="D558" s="41"/>
      <c r="E558" s="41"/>
      <c r="M558" s="38"/>
      <c r="Y558" s="30"/>
      <c r="Z558" s="33"/>
      <c r="AE558" s="30"/>
      <c r="AF558" s="30"/>
    </row>
    <row r="559">
      <c r="D559" s="41"/>
      <c r="E559" s="41"/>
      <c r="M559" s="38"/>
      <c r="Y559" s="30"/>
      <c r="Z559" s="33"/>
      <c r="AE559" s="30"/>
      <c r="AF559" s="30"/>
    </row>
    <row r="560">
      <c r="D560" s="41"/>
      <c r="E560" s="41"/>
      <c r="M560" s="38"/>
      <c r="Y560" s="30"/>
      <c r="Z560" s="33"/>
      <c r="AE560" s="30"/>
      <c r="AF560" s="30"/>
    </row>
    <row r="561">
      <c r="D561" s="41"/>
      <c r="E561" s="41"/>
      <c r="M561" s="38"/>
      <c r="Y561" s="30"/>
      <c r="Z561" s="33"/>
      <c r="AE561" s="30"/>
      <c r="AF561" s="30"/>
    </row>
    <row r="562">
      <c r="D562" s="41"/>
      <c r="E562" s="41"/>
      <c r="M562" s="38"/>
      <c r="Y562" s="30"/>
      <c r="Z562" s="33"/>
      <c r="AE562" s="30"/>
      <c r="AF562" s="30"/>
    </row>
    <row r="563">
      <c r="D563" s="41"/>
      <c r="E563" s="41"/>
      <c r="M563" s="38"/>
      <c r="Y563" s="30"/>
      <c r="Z563" s="33"/>
      <c r="AE563" s="30"/>
      <c r="AF563" s="30"/>
    </row>
    <row r="564">
      <c r="D564" s="41"/>
      <c r="E564" s="41"/>
      <c r="M564" s="38"/>
      <c r="Y564" s="30"/>
      <c r="Z564" s="33"/>
      <c r="AE564" s="30"/>
      <c r="AF564" s="30"/>
    </row>
    <row r="565">
      <c r="D565" s="41"/>
      <c r="E565" s="41"/>
      <c r="M565" s="38"/>
      <c r="Y565" s="30"/>
      <c r="Z565" s="33"/>
      <c r="AE565" s="30"/>
      <c r="AF565" s="30"/>
    </row>
    <row r="566">
      <c r="D566" s="41"/>
      <c r="E566" s="41"/>
      <c r="M566" s="38"/>
      <c r="Y566" s="30"/>
      <c r="Z566" s="33"/>
      <c r="AE566" s="30"/>
      <c r="AF566" s="30"/>
    </row>
    <row r="567">
      <c r="D567" s="41"/>
      <c r="E567" s="41"/>
      <c r="M567" s="38"/>
      <c r="Y567" s="30"/>
      <c r="Z567" s="33"/>
      <c r="AE567" s="30"/>
      <c r="AF567" s="30"/>
    </row>
    <row r="568">
      <c r="D568" s="41"/>
      <c r="E568" s="41"/>
      <c r="M568" s="38"/>
      <c r="Y568" s="30"/>
      <c r="Z568" s="33"/>
      <c r="AE568" s="30"/>
      <c r="AF568" s="30"/>
    </row>
    <row r="569">
      <c r="D569" s="41"/>
      <c r="E569" s="41"/>
      <c r="M569" s="38"/>
      <c r="Y569" s="30"/>
      <c r="Z569" s="33"/>
      <c r="AE569" s="30"/>
      <c r="AF569" s="30"/>
    </row>
    <row r="570">
      <c r="D570" s="41"/>
      <c r="E570" s="41"/>
      <c r="M570" s="38"/>
      <c r="Y570" s="30"/>
      <c r="Z570" s="33"/>
      <c r="AE570" s="30"/>
      <c r="AF570" s="30"/>
    </row>
    <row r="571">
      <c r="D571" s="41"/>
      <c r="E571" s="41"/>
      <c r="M571" s="38"/>
      <c r="Y571" s="30"/>
      <c r="Z571" s="33"/>
      <c r="AE571" s="30"/>
      <c r="AF571" s="30"/>
    </row>
    <row r="572">
      <c r="D572" s="41"/>
      <c r="E572" s="41"/>
      <c r="M572" s="38"/>
      <c r="Y572" s="30"/>
      <c r="Z572" s="33"/>
      <c r="AE572" s="30"/>
      <c r="AF572" s="30"/>
    </row>
    <row r="573">
      <c r="D573" s="41"/>
      <c r="E573" s="41"/>
      <c r="M573" s="38"/>
      <c r="Y573" s="30"/>
      <c r="Z573" s="33"/>
      <c r="AE573" s="30"/>
      <c r="AF573" s="30"/>
    </row>
    <row r="574">
      <c r="D574" s="41"/>
      <c r="E574" s="41"/>
      <c r="M574" s="38"/>
      <c r="Y574" s="30"/>
      <c r="Z574" s="33"/>
      <c r="AE574" s="30"/>
      <c r="AF574" s="30"/>
    </row>
    <row r="575">
      <c r="D575" s="41"/>
      <c r="E575" s="41"/>
      <c r="M575" s="38"/>
      <c r="Y575" s="30"/>
      <c r="Z575" s="33"/>
      <c r="AE575" s="30"/>
      <c r="AF575" s="30"/>
    </row>
    <row r="576">
      <c r="D576" s="41"/>
      <c r="E576" s="41"/>
      <c r="M576" s="38"/>
      <c r="Y576" s="30"/>
      <c r="Z576" s="33"/>
      <c r="AE576" s="30"/>
      <c r="AF576" s="30"/>
    </row>
    <row r="577">
      <c r="D577" s="41"/>
      <c r="E577" s="41"/>
      <c r="M577" s="38"/>
      <c r="Y577" s="30"/>
      <c r="Z577" s="33"/>
      <c r="AE577" s="30"/>
      <c r="AF577" s="30"/>
    </row>
    <row r="578">
      <c r="D578" s="41"/>
      <c r="E578" s="41"/>
      <c r="M578" s="38"/>
      <c r="Y578" s="30"/>
      <c r="Z578" s="33"/>
      <c r="AE578" s="30"/>
      <c r="AF578" s="30"/>
    </row>
    <row r="579">
      <c r="D579" s="41"/>
      <c r="E579" s="41"/>
      <c r="M579" s="38"/>
      <c r="Y579" s="30"/>
      <c r="Z579" s="33"/>
      <c r="AE579" s="30"/>
      <c r="AF579" s="30"/>
    </row>
    <row r="580">
      <c r="D580" s="41"/>
      <c r="E580" s="41"/>
      <c r="M580" s="38"/>
      <c r="Y580" s="30"/>
      <c r="Z580" s="33"/>
      <c r="AE580" s="30"/>
      <c r="AF580" s="30"/>
    </row>
    <row r="581">
      <c r="D581" s="41"/>
      <c r="E581" s="41"/>
      <c r="M581" s="38"/>
      <c r="Y581" s="30"/>
      <c r="Z581" s="33"/>
      <c r="AE581" s="30"/>
      <c r="AF581" s="30"/>
    </row>
    <row r="582">
      <c r="D582" s="41"/>
      <c r="E582" s="41"/>
      <c r="M582" s="38"/>
      <c r="Y582" s="30"/>
      <c r="Z582" s="33"/>
      <c r="AE582" s="30"/>
      <c r="AF582" s="30"/>
    </row>
    <row r="583">
      <c r="D583" s="41"/>
      <c r="E583" s="41"/>
      <c r="M583" s="38"/>
      <c r="Y583" s="30"/>
      <c r="Z583" s="33"/>
      <c r="AE583" s="30"/>
      <c r="AF583" s="30"/>
    </row>
    <row r="584">
      <c r="D584" s="41"/>
      <c r="E584" s="41"/>
      <c r="M584" s="38"/>
      <c r="Y584" s="30"/>
      <c r="Z584" s="33"/>
      <c r="AE584" s="30"/>
      <c r="AF584" s="30"/>
    </row>
    <row r="585">
      <c r="D585" s="41"/>
      <c r="E585" s="41"/>
      <c r="M585" s="38"/>
      <c r="Y585" s="30"/>
      <c r="Z585" s="33"/>
      <c r="AE585" s="30"/>
      <c r="AF585" s="30"/>
    </row>
    <row r="586">
      <c r="D586" s="41"/>
      <c r="E586" s="41"/>
      <c r="M586" s="38"/>
      <c r="Y586" s="30"/>
      <c r="Z586" s="33"/>
      <c r="AE586" s="30"/>
      <c r="AF586" s="30"/>
    </row>
    <row r="587">
      <c r="D587" s="41"/>
      <c r="E587" s="41"/>
      <c r="M587" s="38"/>
      <c r="Y587" s="30"/>
      <c r="Z587" s="33"/>
      <c r="AE587" s="30"/>
      <c r="AF587" s="30"/>
    </row>
    <row r="588">
      <c r="D588" s="41"/>
      <c r="E588" s="41"/>
      <c r="M588" s="38"/>
      <c r="Y588" s="30"/>
      <c r="Z588" s="33"/>
      <c r="AE588" s="30"/>
      <c r="AF588" s="30"/>
    </row>
    <row r="589">
      <c r="D589" s="41"/>
      <c r="E589" s="41"/>
      <c r="M589" s="38"/>
      <c r="Y589" s="30"/>
      <c r="Z589" s="33"/>
      <c r="AE589" s="30"/>
      <c r="AF589" s="30"/>
    </row>
    <row r="590">
      <c r="D590" s="41"/>
      <c r="E590" s="41"/>
      <c r="M590" s="38"/>
      <c r="Y590" s="30"/>
      <c r="Z590" s="33"/>
      <c r="AE590" s="30"/>
      <c r="AF590" s="30"/>
    </row>
    <row r="591">
      <c r="D591" s="41"/>
      <c r="E591" s="41"/>
      <c r="M591" s="38"/>
      <c r="Y591" s="30"/>
      <c r="Z591" s="33"/>
      <c r="AE591" s="30"/>
      <c r="AF591" s="30"/>
    </row>
    <row r="592">
      <c r="D592" s="41"/>
      <c r="E592" s="41"/>
      <c r="M592" s="38"/>
      <c r="Y592" s="30"/>
      <c r="Z592" s="33"/>
      <c r="AE592" s="30"/>
      <c r="AF592" s="30"/>
    </row>
    <row r="593">
      <c r="D593" s="41"/>
      <c r="E593" s="41"/>
      <c r="M593" s="38"/>
      <c r="Y593" s="30"/>
      <c r="Z593" s="33"/>
      <c r="AE593" s="30"/>
      <c r="AF593" s="30"/>
    </row>
    <row r="594">
      <c r="D594" s="41"/>
      <c r="E594" s="41"/>
      <c r="M594" s="38"/>
      <c r="Y594" s="30"/>
      <c r="Z594" s="33"/>
      <c r="AE594" s="30"/>
      <c r="AF594" s="30"/>
    </row>
    <row r="595">
      <c r="D595" s="41"/>
      <c r="E595" s="41"/>
      <c r="M595" s="38"/>
      <c r="Y595" s="30"/>
      <c r="Z595" s="33"/>
      <c r="AE595" s="30"/>
      <c r="AF595" s="30"/>
    </row>
    <row r="596">
      <c r="D596" s="41"/>
      <c r="E596" s="41"/>
      <c r="M596" s="38"/>
      <c r="Y596" s="30"/>
      <c r="Z596" s="33"/>
      <c r="AE596" s="30"/>
      <c r="AF596" s="30"/>
    </row>
    <row r="597">
      <c r="D597" s="41"/>
      <c r="E597" s="41"/>
      <c r="M597" s="38"/>
      <c r="Y597" s="30"/>
      <c r="Z597" s="33"/>
      <c r="AE597" s="30"/>
      <c r="AF597" s="30"/>
    </row>
    <row r="598">
      <c r="D598" s="41"/>
      <c r="E598" s="41"/>
      <c r="M598" s="38"/>
      <c r="Y598" s="30"/>
      <c r="Z598" s="33"/>
      <c r="AE598" s="30"/>
      <c r="AF598" s="30"/>
    </row>
    <row r="599">
      <c r="D599" s="41"/>
      <c r="E599" s="41"/>
      <c r="M599" s="38"/>
      <c r="Y599" s="30"/>
      <c r="Z599" s="33"/>
      <c r="AE599" s="30"/>
      <c r="AF599" s="30"/>
    </row>
    <row r="600">
      <c r="D600" s="41"/>
      <c r="E600" s="41"/>
      <c r="M600" s="38"/>
      <c r="Y600" s="30"/>
      <c r="Z600" s="33"/>
      <c r="AE600" s="30"/>
      <c r="AF600" s="30"/>
    </row>
    <row r="601">
      <c r="D601" s="41"/>
      <c r="E601" s="41"/>
      <c r="M601" s="38"/>
      <c r="Y601" s="30"/>
      <c r="Z601" s="33"/>
      <c r="AE601" s="30"/>
      <c r="AF601" s="30"/>
    </row>
    <row r="602">
      <c r="D602" s="41"/>
      <c r="E602" s="41"/>
      <c r="M602" s="38"/>
      <c r="Y602" s="30"/>
      <c r="Z602" s="33"/>
      <c r="AE602" s="30"/>
      <c r="AF602" s="30"/>
    </row>
    <row r="603">
      <c r="D603" s="41"/>
      <c r="E603" s="41"/>
      <c r="M603" s="38"/>
      <c r="Y603" s="30"/>
      <c r="Z603" s="33"/>
      <c r="AE603" s="30"/>
      <c r="AF603" s="30"/>
    </row>
    <row r="604">
      <c r="D604" s="41"/>
      <c r="E604" s="41"/>
      <c r="M604" s="38"/>
      <c r="Y604" s="30"/>
      <c r="Z604" s="33"/>
      <c r="AE604" s="30"/>
      <c r="AF604" s="30"/>
    </row>
    <row r="605">
      <c r="D605" s="41"/>
      <c r="E605" s="41"/>
      <c r="M605" s="38"/>
      <c r="Y605" s="30"/>
      <c r="Z605" s="33"/>
      <c r="AE605" s="30"/>
      <c r="AF605" s="30"/>
    </row>
    <row r="606">
      <c r="D606" s="41"/>
      <c r="E606" s="41"/>
      <c r="M606" s="38"/>
      <c r="Y606" s="30"/>
      <c r="Z606" s="33"/>
      <c r="AE606" s="30"/>
      <c r="AF606" s="30"/>
    </row>
    <row r="607">
      <c r="D607" s="41"/>
      <c r="E607" s="41"/>
      <c r="M607" s="38"/>
      <c r="Y607" s="30"/>
      <c r="Z607" s="33"/>
      <c r="AE607" s="30"/>
      <c r="AF607" s="30"/>
    </row>
    <row r="608">
      <c r="D608" s="41"/>
      <c r="E608" s="41"/>
      <c r="M608" s="38"/>
      <c r="Y608" s="30"/>
      <c r="Z608" s="33"/>
      <c r="AE608" s="30"/>
      <c r="AF608" s="30"/>
    </row>
    <row r="609">
      <c r="D609" s="41"/>
      <c r="E609" s="41"/>
      <c r="M609" s="38"/>
      <c r="Y609" s="30"/>
      <c r="Z609" s="33"/>
      <c r="AE609" s="30"/>
      <c r="AF609" s="30"/>
    </row>
    <row r="610">
      <c r="D610" s="41"/>
      <c r="E610" s="41"/>
      <c r="M610" s="38"/>
      <c r="Y610" s="30"/>
      <c r="Z610" s="33"/>
      <c r="AE610" s="30"/>
      <c r="AF610" s="30"/>
    </row>
    <row r="611">
      <c r="D611" s="41"/>
      <c r="E611" s="41"/>
      <c r="M611" s="38"/>
      <c r="Y611" s="30"/>
      <c r="Z611" s="33"/>
      <c r="AE611" s="30"/>
      <c r="AF611" s="30"/>
    </row>
    <row r="612">
      <c r="D612" s="41"/>
      <c r="E612" s="41"/>
      <c r="M612" s="38"/>
      <c r="Y612" s="30"/>
      <c r="Z612" s="33"/>
      <c r="AE612" s="30"/>
      <c r="AF612" s="30"/>
    </row>
    <row r="613">
      <c r="D613" s="41"/>
      <c r="E613" s="41"/>
      <c r="M613" s="38"/>
      <c r="Y613" s="30"/>
      <c r="Z613" s="33"/>
      <c r="AE613" s="30"/>
      <c r="AF613" s="30"/>
    </row>
    <row r="614">
      <c r="D614" s="41"/>
      <c r="E614" s="41"/>
      <c r="M614" s="38"/>
      <c r="Y614" s="30"/>
      <c r="Z614" s="33"/>
      <c r="AE614" s="30"/>
      <c r="AF614" s="30"/>
    </row>
    <row r="615">
      <c r="D615" s="41"/>
      <c r="E615" s="41"/>
      <c r="M615" s="38"/>
      <c r="Y615" s="30"/>
      <c r="Z615" s="33"/>
      <c r="AE615" s="30"/>
      <c r="AF615" s="30"/>
    </row>
    <row r="616">
      <c r="D616" s="41"/>
      <c r="E616" s="41"/>
      <c r="M616" s="38"/>
      <c r="Y616" s="30"/>
      <c r="Z616" s="33"/>
      <c r="AE616" s="30"/>
      <c r="AF616" s="30"/>
    </row>
    <row r="617">
      <c r="D617" s="41"/>
      <c r="E617" s="41"/>
      <c r="M617" s="38"/>
      <c r="Y617" s="30"/>
      <c r="Z617" s="33"/>
      <c r="AE617" s="30"/>
      <c r="AF617" s="30"/>
    </row>
    <row r="618">
      <c r="D618" s="41"/>
      <c r="E618" s="41"/>
      <c r="M618" s="38"/>
      <c r="Y618" s="30"/>
      <c r="Z618" s="33"/>
      <c r="AE618" s="30"/>
      <c r="AF618" s="30"/>
    </row>
    <row r="619">
      <c r="D619" s="41"/>
      <c r="E619" s="41"/>
      <c r="M619" s="38"/>
      <c r="Y619" s="30"/>
      <c r="Z619" s="33"/>
      <c r="AE619" s="30"/>
      <c r="AF619" s="30"/>
    </row>
    <row r="620">
      <c r="D620" s="41"/>
      <c r="E620" s="41"/>
      <c r="M620" s="38"/>
      <c r="Y620" s="30"/>
      <c r="Z620" s="33"/>
      <c r="AE620" s="30"/>
      <c r="AF620" s="30"/>
    </row>
    <row r="621">
      <c r="D621" s="41"/>
      <c r="E621" s="41"/>
      <c r="M621" s="38"/>
      <c r="Y621" s="30"/>
      <c r="Z621" s="33"/>
      <c r="AE621" s="30"/>
      <c r="AF621" s="30"/>
    </row>
    <row r="622">
      <c r="D622" s="41"/>
      <c r="E622" s="41"/>
      <c r="M622" s="38"/>
      <c r="Y622" s="30"/>
      <c r="Z622" s="33"/>
      <c r="AE622" s="30"/>
      <c r="AF622" s="30"/>
    </row>
    <row r="623">
      <c r="D623" s="41"/>
      <c r="E623" s="41"/>
      <c r="M623" s="38"/>
      <c r="Y623" s="30"/>
      <c r="Z623" s="33"/>
      <c r="AE623" s="30"/>
      <c r="AF623" s="30"/>
    </row>
    <row r="624">
      <c r="D624" s="41"/>
      <c r="E624" s="41"/>
      <c r="M624" s="38"/>
      <c r="Y624" s="30"/>
      <c r="Z624" s="33"/>
      <c r="AE624" s="30"/>
      <c r="AF624" s="30"/>
    </row>
    <row r="625">
      <c r="D625" s="41"/>
      <c r="E625" s="41"/>
      <c r="M625" s="38"/>
      <c r="Y625" s="30"/>
      <c r="Z625" s="33"/>
      <c r="AE625" s="30"/>
      <c r="AF625" s="30"/>
    </row>
    <row r="626">
      <c r="D626" s="41"/>
      <c r="E626" s="41"/>
      <c r="M626" s="38"/>
      <c r="Y626" s="30"/>
      <c r="Z626" s="33"/>
      <c r="AE626" s="30"/>
      <c r="AF626" s="30"/>
    </row>
    <row r="627">
      <c r="D627" s="41"/>
      <c r="E627" s="41"/>
      <c r="M627" s="38"/>
      <c r="Y627" s="30"/>
      <c r="Z627" s="33"/>
      <c r="AE627" s="30"/>
      <c r="AF627" s="30"/>
    </row>
    <row r="628">
      <c r="D628" s="41"/>
      <c r="E628" s="41"/>
      <c r="M628" s="38"/>
      <c r="Y628" s="30"/>
      <c r="Z628" s="33"/>
      <c r="AE628" s="30"/>
      <c r="AF628" s="30"/>
    </row>
    <row r="629">
      <c r="D629" s="41"/>
      <c r="E629" s="41"/>
      <c r="M629" s="38"/>
      <c r="Y629" s="30"/>
      <c r="Z629" s="33"/>
      <c r="AE629" s="30"/>
      <c r="AF629" s="30"/>
    </row>
    <row r="630">
      <c r="D630" s="41"/>
      <c r="E630" s="41"/>
      <c r="M630" s="38"/>
      <c r="Y630" s="30"/>
      <c r="Z630" s="33"/>
      <c r="AE630" s="30"/>
      <c r="AF630" s="30"/>
    </row>
    <row r="631">
      <c r="D631" s="41"/>
      <c r="E631" s="41"/>
      <c r="M631" s="38"/>
      <c r="Y631" s="30"/>
      <c r="Z631" s="33"/>
      <c r="AE631" s="30"/>
      <c r="AF631" s="30"/>
    </row>
    <row r="632">
      <c r="D632" s="41"/>
      <c r="E632" s="41"/>
      <c r="M632" s="38"/>
      <c r="Y632" s="30"/>
      <c r="Z632" s="33"/>
      <c r="AE632" s="30"/>
      <c r="AF632" s="30"/>
    </row>
    <row r="633">
      <c r="D633" s="41"/>
      <c r="E633" s="41"/>
      <c r="M633" s="38"/>
      <c r="Y633" s="30"/>
      <c r="Z633" s="33"/>
      <c r="AE633" s="30"/>
      <c r="AF633" s="30"/>
    </row>
    <row r="634">
      <c r="D634" s="41"/>
      <c r="E634" s="41"/>
      <c r="M634" s="38"/>
      <c r="Y634" s="30"/>
      <c r="Z634" s="33"/>
      <c r="AE634" s="30"/>
      <c r="AF634" s="30"/>
    </row>
    <row r="635">
      <c r="D635" s="41"/>
      <c r="E635" s="41"/>
      <c r="M635" s="38"/>
      <c r="Y635" s="30"/>
      <c r="Z635" s="33"/>
      <c r="AE635" s="30"/>
      <c r="AF635" s="30"/>
    </row>
    <row r="636">
      <c r="D636" s="41"/>
      <c r="E636" s="41"/>
      <c r="M636" s="38"/>
      <c r="Y636" s="30"/>
      <c r="Z636" s="33"/>
      <c r="AE636" s="30"/>
      <c r="AF636" s="30"/>
    </row>
    <row r="637">
      <c r="D637" s="41"/>
      <c r="E637" s="41"/>
      <c r="M637" s="38"/>
      <c r="Y637" s="30"/>
      <c r="Z637" s="33"/>
      <c r="AE637" s="30"/>
      <c r="AF637" s="30"/>
    </row>
    <row r="638">
      <c r="D638" s="41"/>
      <c r="E638" s="41"/>
      <c r="M638" s="38"/>
      <c r="Y638" s="30"/>
      <c r="Z638" s="33"/>
      <c r="AE638" s="30"/>
      <c r="AF638" s="30"/>
    </row>
    <row r="639">
      <c r="D639" s="41"/>
      <c r="E639" s="41"/>
      <c r="M639" s="38"/>
      <c r="Y639" s="30"/>
      <c r="Z639" s="33"/>
      <c r="AE639" s="30"/>
      <c r="AF639" s="30"/>
    </row>
    <row r="640">
      <c r="D640" s="41"/>
      <c r="E640" s="41"/>
      <c r="M640" s="38"/>
      <c r="Y640" s="30"/>
      <c r="Z640" s="33"/>
      <c r="AE640" s="30"/>
      <c r="AF640" s="30"/>
    </row>
    <row r="641">
      <c r="D641" s="41"/>
      <c r="E641" s="41"/>
      <c r="M641" s="38"/>
      <c r="Y641" s="30"/>
      <c r="Z641" s="33"/>
      <c r="AE641" s="30"/>
      <c r="AF641" s="30"/>
    </row>
    <row r="642">
      <c r="D642" s="41"/>
      <c r="E642" s="41"/>
      <c r="M642" s="38"/>
      <c r="Y642" s="30"/>
      <c r="Z642" s="33"/>
      <c r="AE642" s="30"/>
      <c r="AF642" s="30"/>
    </row>
    <row r="643">
      <c r="D643" s="41"/>
      <c r="E643" s="41"/>
      <c r="M643" s="38"/>
      <c r="Y643" s="30"/>
      <c r="Z643" s="33"/>
      <c r="AE643" s="30"/>
      <c r="AF643" s="30"/>
    </row>
    <row r="644">
      <c r="D644" s="41"/>
      <c r="E644" s="41"/>
      <c r="M644" s="38"/>
      <c r="Y644" s="30"/>
      <c r="Z644" s="33"/>
      <c r="AE644" s="30"/>
      <c r="AF644" s="30"/>
    </row>
    <row r="645">
      <c r="D645" s="41"/>
      <c r="E645" s="41"/>
      <c r="M645" s="38"/>
      <c r="Y645" s="30"/>
      <c r="Z645" s="33"/>
      <c r="AE645" s="30"/>
      <c r="AF645" s="30"/>
    </row>
    <row r="646">
      <c r="D646" s="41"/>
      <c r="E646" s="41"/>
      <c r="M646" s="38"/>
      <c r="Y646" s="30"/>
      <c r="Z646" s="33"/>
      <c r="AE646" s="30"/>
      <c r="AF646" s="30"/>
    </row>
    <row r="647">
      <c r="D647" s="41"/>
      <c r="E647" s="41"/>
      <c r="M647" s="38"/>
      <c r="Y647" s="30"/>
      <c r="Z647" s="33"/>
      <c r="AE647" s="30"/>
      <c r="AF647" s="30"/>
    </row>
    <row r="648">
      <c r="D648" s="41"/>
      <c r="E648" s="41"/>
      <c r="M648" s="38"/>
      <c r="Y648" s="30"/>
      <c r="Z648" s="33"/>
      <c r="AE648" s="30"/>
      <c r="AF648" s="30"/>
    </row>
    <row r="649">
      <c r="D649" s="41"/>
      <c r="E649" s="41"/>
      <c r="M649" s="38"/>
      <c r="Y649" s="30"/>
      <c r="Z649" s="33"/>
      <c r="AE649" s="30"/>
      <c r="AF649" s="30"/>
    </row>
    <row r="650">
      <c r="D650" s="41"/>
      <c r="E650" s="41"/>
      <c r="M650" s="38"/>
      <c r="Y650" s="30"/>
      <c r="Z650" s="33"/>
      <c r="AE650" s="30"/>
      <c r="AF650" s="30"/>
    </row>
    <row r="651">
      <c r="D651" s="41"/>
      <c r="E651" s="41"/>
      <c r="M651" s="38"/>
      <c r="Y651" s="30"/>
      <c r="Z651" s="33"/>
      <c r="AE651" s="30"/>
      <c r="AF651" s="30"/>
    </row>
    <row r="652">
      <c r="D652" s="41"/>
      <c r="E652" s="41"/>
      <c r="M652" s="38"/>
      <c r="Y652" s="30"/>
      <c r="Z652" s="33"/>
      <c r="AE652" s="30"/>
      <c r="AF652" s="30"/>
    </row>
    <row r="653">
      <c r="D653" s="41"/>
      <c r="E653" s="41"/>
      <c r="M653" s="38"/>
      <c r="Y653" s="30"/>
      <c r="Z653" s="33"/>
      <c r="AE653" s="30"/>
      <c r="AF653" s="30"/>
    </row>
    <row r="654">
      <c r="D654" s="41"/>
      <c r="E654" s="41"/>
      <c r="M654" s="38"/>
      <c r="Y654" s="30"/>
      <c r="Z654" s="33"/>
      <c r="AE654" s="30"/>
      <c r="AF654" s="30"/>
    </row>
    <row r="655">
      <c r="D655" s="41"/>
      <c r="E655" s="41"/>
      <c r="M655" s="38"/>
      <c r="Y655" s="30"/>
      <c r="Z655" s="33"/>
      <c r="AE655" s="30"/>
      <c r="AF655" s="30"/>
    </row>
    <row r="656">
      <c r="D656" s="41"/>
      <c r="E656" s="41"/>
      <c r="M656" s="38"/>
      <c r="Y656" s="30"/>
      <c r="Z656" s="33"/>
      <c r="AE656" s="30"/>
      <c r="AF656" s="30"/>
    </row>
    <row r="657">
      <c r="D657" s="41"/>
      <c r="E657" s="41"/>
      <c r="M657" s="38"/>
      <c r="Y657" s="30"/>
      <c r="Z657" s="33"/>
      <c r="AE657" s="30"/>
      <c r="AF657" s="30"/>
    </row>
    <row r="658">
      <c r="D658" s="41"/>
      <c r="E658" s="41"/>
      <c r="M658" s="38"/>
      <c r="Y658" s="30"/>
      <c r="Z658" s="33"/>
      <c r="AE658" s="30"/>
      <c r="AF658" s="30"/>
    </row>
    <row r="659">
      <c r="D659" s="41"/>
      <c r="E659" s="41"/>
      <c r="M659" s="38"/>
      <c r="Y659" s="30"/>
      <c r="Z659" s="33"/>
      <c r="AE659" s="30"/>
      <c r="AF659" s="30"/>
    </row>
    <row r="660">
      <c r="D660" s="41"/>
      <c r="E660" s="41"/>
      <c r="M660" s="38"/>
      <c r="Y660" s="30"/>
      <c r="Z660" s="33"/>
      <c r="AE660" s="30"/>
      <c r="AF660" s="30"/>
    </row>
    <row r="661">
      <c r="D661" s="41"/>
      <c r="E661" s="41"/>
      <c r="M661" s="38"/>
      <c r="Y661" s="30"/>
      <c r="Z661" s="33"/>
      <c r="AE661" s="30"/>
      <c r="AF661" s="30"/>
    </row>
    <row r="662">
      <c r="D662" s="41"/>
      <c r="E662" s="41"/>
      <c r="M662" s="38"/>
      <c r="Y662" s="30"/>
      <c r="Z662" s="33"/>
      <c r="AE662" s="30"/>
      <c r="AF662" s="30"/>
    </row>
    <row r="663">
      <c r="D663" s="41"/>
      <c r="E663" s="41"/>
      <c r="M663" s="38"/>
      <c r="Y663" s="30"/>
      <c r="Z663" s="33"/>
      <c r="AE663" s="30"/>
      <c r="AF663" s="30"/>
    </row>
    <row r="664">
      <c r="D664" s="41"/>
      <c r="E664" s="41"/>
      <c r="M664" s="38"/>
      <c r="Y664" s="30"/>
      <c r="Z664" s="33"/>
      <c r="AE664" s="30"/>
      <c r="AF664" s="30"/>
    </row>
    <row r="665">
      <c r="D665" s="41"/>
      <c r="E665" s="41"/>
      <c r="M665" s="38"/>
      <c r="Y665" s="30"/>
      <c r="Z665" s="33"/>
      <c r="AE665" s="30"/>
      <c r="AF665" s="30"/>
    </row>
    <row r="666">
      <c r="D666" s="41"/>
      <c r="E666" s="41"/>
      <c r="M666" s="38"/>
      <c r="Y666" s="30"/>
      <c r="Z666" s="33"/>
      <c r="AE666" s="30"/>
      <c r="AF666" s="30"/>
    </row>
    <row r="667">
      <c r="D667" s="41"/>
      <c r="E667" s="41"/>
      <c r="M667" s="38"/>
      <c r="Y667" s="30"/>
      <c r="Z667" s="33"/>
      <c r="AE667" s="30"/>
      <c r="AF667" s="30"/>
    </row>
    <row r="668">
      <c r="D668" s="41"/>
      <c r="E668" s="41"/>
      <c r="M668" s="38"/>
      <c r="Y668" s="30"/>
      <c r="Z668" s="33"/>
      <c r="AE668" s="30"/>
      <c r="AF668" s="30"/>
    </row>
    <row r="669">
      <c r="D669" s="41"/>
      <c r="E669" s="41"/>
      <c r="M669" s="38"/>
      <c r="Y669" s="30"/>
      <c r="Z669" s="33"/>
      <c r="AE669" s="30"/>
      <c r="AF669" s="30"/>
    </row>
    <row r="670">
      <c r="D670" s="41"/>
      <c r="E670" s="41"/>
      <c r="M670" s="38"/>
      <c r="Y670" s="30"/>
      <c r="Z670" s="33"/>
      <c r="AE670" s="30"/>
      <c r="AF670" s="30"/>
    </row>
    <row r="671">
      <c r="D671" s="41"/>
      <c r="E671" s="41"/>
      <c r="M671" s="38"/>
      <c r="Y671" s="30"/>
      <c r="Z671" s="33"/>
      <c r="AE671" s="30"/>
      <c r="AF671" s="30"/>
    </row>
    <row r="672">
      <c r="D672" s="41"/>
      <c r="E672" s="41"/>
      <c r="M672" s="38"/>
      <c r="Y672" s="30"/>
      <c r="Z672" s="33"/>
      <c r="AE672" s="30"/>
      <c r="AF672" s="30"/>
    </row>
    <row r="673">
      <c r="D673" s="41"/>
      <c r="E673" s="41"/>
      <c r="M673" s="38"/>
      <c r="Y673" s="30"/>
      <c r="Z673" s="33"/>
      <c r="AE673" s="30"/>
      <c r="AF673" s="30"/>
    </row>
    <row r="674">
      <c r="D674" s="41"/>
      <c r="E674" s="41"/>
      <c r="M674" s="38"/>
      <c r="Y674" s="30"/>
      <c r="Z674" s="33"/>
      <c r="AE674" s="30"/>
      <c r="AF674" s="30"/>
    </row>
    <row r="675">
      <c r="D675" s="41"/>
      <c r="E675" s="41"/>
      <c r="M675" s="38"/>
      <c r="Y675" s="30"/>
      <c r="Z675" s="33"/>
      <c r="AE675" s="30"/>
      <c r="AF675" s="30"/>
    </row>
    <row r="676">
      <c r="D676" s="41"/>
      <c r="E676" s="41"/>
      <c r="M676" s="38"/>
      <c r="Y676" s="30"/>
      <c r="Z676" s="33"/>
      <c r="AE676" s="30"/>
      <c r="AF676" s="30"/>
    </row>
    <row r="677">
      <c r="D677" s="41"/>
      <c r="E677" s="41"/>
      <c r="M677" s="38"/>
      <c r="Y677" s="30"/>
      <c r="Z677" s="33"/>
      <c r="AE677" s="30"/>
      <c r="AF677" s="30"/>
    </row>
    <row r="678">
      <c r="D678" s="41"/>
      <c r="E678" s="41"/>
      <c r="M678" s="38"/>
      <c r="Y678" s="30"/>
      <c r="Z678" s="33"/>
      <c r="AE678" s="30"/>
      <c r="AF678" s="30"/>
    </row>
    <row r="679">
      <c r="D679" s="41"/>
      <c r="E679" s="41"/>
      <c r="M679" s="38"/>
      <c r="Y679" s="30"/>
      <c r="Z679" s="33"/>
      <c r="AE679" s="30"/>
      <c r="AF679" s="30"/>
    </row>
    <row r="680">
      <c r="D680" s="41"/>
      <c r="E680" s="41"/>
      <c r="M680" s="38"/>
      <c r="Y680" s="30"/>
      <c r="Z680" s="33"/>
      <c r="AE680" s="30"/>
      <c r="AF680" s="30"/>
    </row>
    <row r="681">
      <c r="D681" s="41"/>
      <c r="E681" s="41"/>
      <c r="M681" s="38"/>
      <c r="Y681" s="30"/>
      <c r="Z681" s="33"/>
      <c r="AE681" s="30"/>
      <c r="AF681" s="30"/>
    </row>
    <row r="682">
      <c r="D682" s="41"/>
      <c r="E682" s="41"/>
      <c r="M682" s="38"/>
      <c r="Y682" s="30"/>
      <c r="Z682" s="33"/>
      <c r="AE682" s="30"/>
      <c r="AF682" s="30"/>
    </row>
    <row r="683">
      <c r="D683" s="41"/>
      <c r="E683" s="41"/>
      <c r="M683" s="38"/>
      <c r="Y683" s="30"/>
      <c r="Z683" s="33"/>
      <c r="AE683" s="30"/>
      <c r="AF683" s="30"/>
    </row>
    <row r="684">
      <c r="D684" s="41"/>
      <c r="E684" s="41"/>
      <c r="M684" s="38"/>
      <c r="Y684" s="30"/>
      <c r="Z684" s="33"/>
      <c r="AE684" s="30"/>
      <c r="AF684" s="30"/>
    </row>
    <row r="685">
      <c r="D685" s="41"/>
      <c r="E685" s="41"/>
      <c r="M685" s="38"/>
      <c r="Y685" s="30"/>
      <c r="Z685" s="33"/>
      <c r="AE685" s="30"/>
      <c r="AF685" s="30"/>
    </row>
    <row r="686">
      <c r="D686" s="41"/>
      <c r="E686" s="41"/>
      <c r="M686" s="38"/>
      <c r="Y686" s="30"/>
      <c r="Z686" s="33"/>
      <c r="AE686" s="30"/>
      <c r="AF686" s="30"/>
    </row>
    <row r="687">
      <c r="D687" s="41"/>
      <c r="E687" s="41"/>
      <c r="M687" s="38"/>
      <c r="Y687" s="30"/>
      <c r="Z687" s="33"/>
      <c r="AE687" s="30"/>
      <c r="AF687" s="30"/>
    </row>
    <row r="688">
      <c r="D688" s="41"/>
      <c r="E688" s="41"/>
      <c r="M688" s="38"/>
      <c r="Y688" s="30"/>
      <c r="Z688" s="33"/>
      <c r="AE688" s="30"/>
      <c r="AF688" s="30"/>
    </row>
    <row r="689">
      <c r="D689" s="41"/>
      <c r="E689" s="41"/>
      <c r="M689" s="38"/>
      <c r="Y689" s="30"/>
      <c r="Z689" s="33"/>
      <c r="AE689" s="30"/>
      <c r="AF689" s="30"/>
    </row>
    <row r="690">
      <c r="D690" s="41"/>
      <c r="E690" s="41"/>
      <c r="M690" s="38"/>
      <c r="Y690" s="30"/>
      <c r="Z690" s="33"/>
      <c r="AE690" s="30"/>
      <c r="AF690" s="30"/>
    </row>
    <row r="691">
      <c r="D691" s="41"/>
      <c r="E691" s="41"/>
      <c r="M691" s="38"/>
      <c r="Y691" s="30"/>
      <c r="Z691" s="33"/>
      <c r="AE691" s="30"/>
      <c r="AF691" s="30"/>
    </row>
    <row r="692">
      <c r="D692" s="41"/>
      <c r="E692" s="41"/>
      <c r="M692" s="38"/>
      <c r="Y692" s="30"/>
      <c r="Z692" s="33"/>
      <c r="AE692" s="30"/>
      <c r="AF692" s="30"/>
    </row>
    <row r="693">
      <c r="D693" s="41"/>
      <c r="E693" s="41"/>
      <c r="M693" s="38"/>
      <c r="Y693" s="30"/>
      <c r="Z693" s="33"/>
      <c r="AE693" s="30"/>
      <c r="AF693" s="30"/>
    </row>
    <row r="694">
      <c r="D694" s="41"/>
      <c r="E694" s="41"/>
      <c r="M694" s="38"/>
      <c r="Y694" s="30"/>
      <c r="Z694" s="33"/>
      <c r="AE694" s="30"/>
      <c r="AF694" s="30"/>
    </row>
    <row r="695">
      <c r="D695" s="41"/>
      <c r="E695" s="41"/>
      <c r="M695" s="38"/>
      <c r="Y695" s="30"/>
      <c r="Z695" s="33"/>
      <c r="AE695" s="30"/>
      <c r="AF695" s="30"/>
    </row>
    <row r="696">
      <c r="D696" s="41"/>
      <c r="E696" s="41"/>
      <c r="M696" s="38"/>
      <c r="Y696" s="30"/>
      <c r="Z696" s="33"/>
      <c r="AE696" s="30"/>
      <c r="AF696" s="30"/>
    </row>
    <row r="697">
      <c r="D697" s="41"/>
      <c r="E697" s="41"/>
      <c r="M697" s="38"/>
      <c r="Y697" s="30"/>
      <c r="Z697" s="33"/>
      <c r="AE697" s="30"/>
      <c r="AF697" s="30"/>
    </row>
    <row r="698">
      <c r="D698" s="41"/>
      <c r="E698" s="41"/>
      <c r="M698" s="38"/>
      <c r="Y698" s="30"/>
      <c r="Z698" s="33"/>
      <c r="AE698" s="30"/>
      <c r="AF698" s="30"/>
    </row>
    <row r="699">
      <c r="D699" s="41"/>
      <c r="E699" s="41"/>
      <c r="M699" s="38"/>
      <c r="Y699" s="30"/>
      <c r="Z699" s="33"/>
      <c r="AE699" s="30"/>
      <c r="AF699" s="30"/>
    </row>
    <row r="700">
      <c r="D700" s="41"/>
      <c r="E700" s="41"/>
      <c r="M700" s="38"/>
      <c r="Y700" s="30"/>
      <c r="Z700" s="33"/>
      <c r="AE700" s="30"/>
      <c r="AF700" s="30"/>
    </row>
    <row r="701">
      <c r="D701" s="41"/>
      <c r="E701" s="41"/>
      <c r="M701" s="38"/>
      <c r="Y701" s="30"/>
      <c r="Z701" s="33"/>
      <c r="AE701" s="30"/>
      <c r="AF701" s="30"/>
    </row>
    <row r="702">
      <c r="D702" s="41"/>
      <c r="E702" s="41"/>
      <c r="M702" s="38"/>
      <c r="Y702" s="30"/>
      <c r="Z702" s="33"/>
      <c r="AE702" s="30"/>
      <c r="AF702" s="30"/>
    </row>
    <row r="703">
      <c r="D703" s="41"/>
      <c r="E703" s="41"/>
      <c r="M703" s="38"/>
      <c r="Y703" s="30"/>
      <c r="Z703" s="33"/>
      <c r="AE703" s="30"/>
      <c r="AF703" s="30"/>
    </row>
    <row r="704">
      <c r="D704" s="41"/>
      <c r="E704" s="41"/>
      <c r="M704" s="38"/>
      <c r="Y704" s="30"/>
      <c r="Z704" s="33"/>
      <c r="AE704" s="30"/>
      <c r="AF704" s="30"/>
    </row>
    <row r="705">
      <c r="D705" s="41"/>
      <c r="E705" s="41"/>
      <c r="M705" s="38"/>
      <c r="Y705" s="30"/>
      <c r="Z705" s="33"/>
      <c r="AE705" s="30"/>
      <c r="AF705" s="30"/>
    </row>
    <row r="706">
      <c r="D706" s="41"/>
      <c r="E706" s="41"/>
      <c r="M706" s="38"/>
      <c r="Y706" s="30"/>
      <c r="Z706" s="33"/>
      <c r="AE706" s="30"/>
      <c r="AF706" s="30"/>
    </row>
    <row r="707">
      <c r="D707" s="41"/>
      <c r="E707" s="41"/>
      <c r="M707" s="38"/>
      <c r="Y707" s="30"/>
      <c r="Z707" s="33"/>
      <c r="AE707" s="30"/>
      <c r="AF707" s="30"/>
    </row>
    <row r="708">
      <c r="D708" s="41"/>
      <c r="E708" s="41"/>
      <c r="M708" s="38"/>
      <c r="Y708" s="30"/>
      <c r="Z708" s="33"/>
      <c r="AE708" s="30"/>
      <c r="AF708" s="30"/>
    </row>
    <row r="709">
      <c r="D709" s="41"/>
      <c r="E709" s="41"/>
      <c r="M709" s="38"/>
      <c r="Y709" s="30"/>
      <c r="Z709" s="33"/>
      <c r="AE709" s="30"/>
      <c r="AF709" s="30"/>
    </row>
    <row r="710">
      <c r="D710" s="41"/>
      <c r="E710" s="41"/>
      <c r="M710" s="38"/>
      <c r="Y710" s="30"/>
      <c r="Z710" s="33"/>
      <c r="AE710" s="30"/>
      <c r="AF710" s="30"/>
    </row>
    <row r="711">
      <c r="D711" s="41"/>
      <c r="E711" s="41"/>
      <c r="M711" s="38"/>
      <c r="Y711" s="30"/>
      <c r="Z711" s="33"/>
      <c r="AE711" s="30"/>
      <c r="AF711" s="30"/>
    </row>
    <row r="712">
      <c r="D712" s="41"/>
      <c r="E712" s="41"/>
      <c r="M712" s="38"/>
      <c r="Y712" s="30"/>
      <c r="Z712" s="33"/>
      <c r="AE712" s="30"/>
      <c r="AF712" s="30"/>
    </row>
    <row r="713">
      <c r="D713" s="41"/>
      <c r="E713" s="41"/>
      <c r="M713" s="38"/>
      <c r="Y713" s="30"/>
      <c r="Z713" s="33"/>
      <c r="AE713" s="30"/>
      <c r="AF713" s="30"/>
    </row>
    <row r="714">
      <c r="D714" s="41"/>
      <c r="E714" s="41"/>
      <c r="M714" s="38"/>
      <c r="Y714" s="30"/>
      <c r="Z714" s="33"/>
      <c r="AE714" s="30"/>
      <c r="AF714" s="30"/>
    </row>
    <row r="715">
      <c r="D715" s="41"/>
      <c r="E715" s="41"/>
      <c r="M715" s="38"/>
      <c r="Y715" s="30"/>
      <c r="Z715" s="33"/>
      <c r="AE715" s="30"/>
      <c r="AF715" s="30"/>
    </row>
    <row r="716">
      <c r="D716" s="41"/>
      <c r="E716" s="41"/>
      <c r="M716" s="38"/>
      <c r="Y716" s="30"/>
      <c r="Z716" s="33"/>
      <c r="AE716" s="30"/>
      <c r="AF716" s="30"/>
    </row>
    <row r="717">
      <c r="D717" s="41"/>
      <c r="E717" s="41"/>
      <c r="M717" s="38"/>
      <c r="Y717" s="30"/>
      <c r="Z717" s="33"/>
      <c r="AE717" s="30"/>
      <c r="AF717" s="30"/>
    </row>
    <row r="718">
      <c r="D718" s="41"/>
      <c r="E718" s="41"/>
      <c r="M718" s="38"/>
      <c r="Y718" s="30"/>
      <c r="Z718" s="33"/>
      <c r="AE718" s="30"/>
      <c r="AF718" s="30"/>
    </row>
    <row r="719">
      <c r="D719" s="41"/>
      <c r="E719" s="41"/>
      <c r="M719" s="38"/>
      <c r="Y719" s="30"/>
      <c r="Z719" s="33"/>
      <c r="AE719" s="30"/>
      <c r="AF719" s="30"/>
    </row>
    <row r="720">
      <c r="D720" s="41"/>
      <c r="E720" s="41"/>
      <c r="M720" s="38"/>
      <c r="Y720" s="30"/>
      <c r="Z720" s="33"/>
      <c r="AE720" s="30"/>
      <c r="AF720" s="30"/>
    </row>
    <row r="721">
      <c r="D721" s="41"/>
      <c r="E721" s="41"/>
      <c r="M721" s="38"/>
      <c r="Y721" s="30"/>
      <c r="Z721" s="33"/>
      <c r="AE721" s="30"/>
      <c r="AF721" s="30"/>
    </row>
    <row r="722">
      <c r="D722" s="41"/>
      <c r="E722" s="41"/>
      <c r="M722" s="38"/>
      <c r="Y722" s="30"/>
      <c r="Z722" s="33"/>
      <c r="AE722" s="30"/>
      <c r="AF722" s="30"/>
    </row>
    <row r="723">
      <c r="D723" s="41"/>
      <c r="E723" s="41"/>
      <c r="M723" s="38"/>
      <c r="Y723" s="30"/>
      <c r="Z723" s="33"/>
      <c r="AE723" s="30"/>
      <c r="AF723" s="30"/>
    </row>
    <row r="724">
      <c r="D724" s="41"/>
      <c r="E724" s="41"/>
      <c r="M724" s="38"/>
      <c r="Y724" s="30"/>
      <c r="Z724" s="33"/>
      <c r="AE724" s="30"/>
      <c r="AF724" s="30"/>
    </row>
    <row r="725">
      <c r="D725" s="41"/>
      <c r="E725" s="41"/>
      <c r="M725" s="38"/>
      <c r="Y725" s="30"/>
      <c r="Z725" s="33"/>
      <c r="AE725" s="30"/>
      <c r="AF725" s="30"/>
    </row>
    <row r="726">
      <c r="D726" s="41"/>
      <c r="E726" s="41"/>
      <c r="M726" s="38"/>
      <c r="Y726" s="30"/>
      <c r="Z726" s="33"/>
      <c r="AE726" s="30"/>
      <c r="AF726" s="30"/>
    </row>
    <row r="727">
      <c r="D727" s="41"/>
      <c r="E727" s="41"/>
      <c r="M727" s="38"/>
      <c r="Y727" s="30"/>
      <c r="Z727" s="33"/>
      <c r="AE727" s="30"/>
      <c r="AF727" s="30"/>
    </row>
    <row r="728">
      <c r="D728" s="41"/>
      <c r="E728" s="41"/>
      <c r="M728" s="38"/>
      <c r="Y728" s="30"/>
      <c r="Z728" s="33"/>
      <c r="AE728" s="30"/>
      <c r="AF728" s="30"/>
    </row>
    <row r="729">
      <c r="D729" s="41"/>
      <c r="E729" s="41"/>
      <c r="M729" s="38"/>
      <c r="Y729" s="30"/>
      <c r="Z729" s="33"/>
      <c r="AE729" s="30"/>
      <c r="AF729" s="30"/>
    </row>
    <row r="730">
      <c r="D730" s="41"/>
      <c r="E730" s="41"/>
      <c r="M730" s="38"/>
      <c r="Y730" s="30"/>
      <c r="Z730" s="33"/>
      <c r="AE730" s="30"/>
      <c r="AF730" s="30"/>
    </row>
    <row r="731">
      <c r="D731" s="41"/>
      <c r="E731" s="41"/>
      <c r="M731" s="38"/>
      <c r="Y731" s="30"/>
      <c r="Z731" s="33"/>
      <c r="AE731" s="30"/>
      <c r="AF731" s="30"/>
    </row>
    <row r="732">
      <c r="D732" s="41"/>
      <c r="E732" s="41"/>
      <c r="M732" s="38"/>
      <c r="Y732" s="30"/>
      <c r="Z732" s="33"/>
      <c r="AE732" s="30"/>
      <c r="AF732" s="30"/>
    </row>
    <row r="733">
      <c r="D733" s="41"/>
      <c r="E733" s="41"/>
      <c r="M733" s="38"/>
      <c r="Y733" s="30"/>
      <c r="Z733" s="33"/>
      <c r="AE733" s="30"/>
      <c r="AF733" s="30"/>
    </row>
    <row r="734">
      <c r="D734" s="41"/>
      <c r="E734" s="41"/>
      <c r="M734" s="38"/>
      <c r="Y734" s="30"/>
      <c r="Z734" s="33"/>
      <c r="AE734" s="30"/>
      <c r="AF734" s="30"/>
    </row>
    <row r="735">
      <c r="D735" s="41"/>
      <c r="E735" s="41"/>
      <c r="M735" s="38"/>
      <c r="Y735" s="30"/>
      <c r="Z735" s="33"/>
      <c r="AE735" s="30"/>
      <c r="AF735" s="30"/>
    </row>
    <row r="736">
      <c r="D736" s="41"/>
      <c r="E736" s="41"/>
      <c r="M736" s="38"/>
      <c r="Y736" s="30"/>
      <c r="Z736" s="33"/>
      <c r="AE736" s="30"/>
      <c r="AF736" s="30"/>
    </row>
    <row r="737">
      <c r="D737" s="41"/>
      <c r="E737" s="41"/>
      <c r="M737" s="38"/>
      <c r="Y737" s="30"/>
      <c r="Z737" s="33"/>
      <c r="AE737" s="30"/>
      <c r="AF737" s="30"/>
    </row>
    <row r="738">
      <c r="D738" s="41"/>
      <c r="E738" s="41"/>
      <c r="M738" s="38"/>
      <c r="Y738" s="30"/>
      <c r="Z738" s="33"/>
      <c r="AE738" s="30"/>
      <c r="AF738" s="30"/>
    </row>
    <row r="739">
      <c r="D739" s="41"/>
      <c r="E739" s="41"/>
      <c r="M739" s="38"/>
      <c r="Y739" s="30"/>
      <c r="Z739" s="33"/>
      <c r="AE739" s="30"/>
      <c r="AF739" s="30"/>
    </row>
    <row r="740">
      <c r="D740" s="41"/>
      <c r="E740" s="41"/>
      <c r="M740" s="38"/>
      <c r="Y740" s="30"/>
      <c r="Z740" s="33"/>
      <c r="AE740" s="30"/>
      <c r="AF740" s="30"/>
    </row>
    <row r="741">
      <c r="D741" s="41"/>
      <c r="E741" s="41"/>
      <c r="M741" s="38"/>
      <c r="Y741" s="30"/>
      <c r="Z741" s="33"/>
      <c r="AE741" s="30"/>
      <c r="AF741" s="30"/>
    </row>
    <row r="742">
      <c r="D742" s="41"/>
      <c r="E742" s="41"/>
      <c r="M742" s="38"/>
      <c r="Y742" s="30"/>
      <c r="Z742" s="33"/>
      <c r="AE742" s="30"/>
      <c r="AF742" s="30"/>
    </row>
    <row r="743">
      <c r="D743" s="41"/>
      <c r="E743" s="41"/>
      <c r="M743" s="38"/>
      <c r="Y743" s="30"/>
      <c r="Z743" s="33"/>
      <c r="AE743" s="30"/>
      <c r="AF743" s="30"/>
    </row>
    <row r="744">
      <c r="D744" s="41"/>
      <c r="E744" s="41"/>
      <c r="M744" s="38"/>
      <c r="Y744" s="30"/>
      <c r="Z744" s="33"/>
      <c r="AE744" s="30"/>
      <c r="AF744" s="30"/>
    </row>
    <row r="745">
      <c r="D745" s="41"/>
      <c r="E745" s="41"/>
      <c r="M745" s="38"/>
      <c r="Y745" s="30"/>
      <c r="Z745" s="33"/>
      <c r="AE745" s="30"/>
      <c r="AF745" s="30"/>
    </row>
    <row r="746">
      <c r="D746" s="41"/>
      <c r="E746" s="41"/>
      <c r="M746" s="38"/>
      <c r="Y746" s="30"/>
      <c r="Z746" s="33"/>
      <c r="AE746" s="30"/>
      <c r="AF746" s="30"/>
    </row>
    <row r="747">
      <c r="D747" s="41"/>
      <c r="E747" s="41"/>
      <c r="M747" s="38"/>
      <c r="Y747" s="30"/>
      <c r="Z747" s="33"/>
      <c r="AE747" s="30"/>
      <c r="AF747" s="30"/>
    </row>
    <row r="748">
      <c r="D748" s="41"/>
      <c r="E748" s="41"/>
      <c r="M748" s="38"/>
      <c r="Y748" s="30"/>
      <c r="Z748" s="33"/>
      <c r="AE748" s="30"/>
      <c r="AF748" s="30"/>
    </row>
    <row r="749">
      <c r="D749" s="41"/>
      <c r="E749" s="41"/>
      <c r="M749" s="38"/>
      <c r="Y749" s="30"/>
      <c r="Z749" s="33"/>
      <c r="AE749" s="30"/>
      <c r="AF749" s="30"/>
    </row>
    <row r="750">
      <c r="D750" s="41"/>
      <c r="E750" s="41"/>
      <c r="M750" s="38"/>
      <c r="Y750" s="30"/>
      <c r="Z750" s="33"/>
      <c r="AE750" s="30"/>
      <c r="AF750" s="30"/>
    </row>
    <row r="751">
      <c r="D751" s="41"/>
      <c r="E751" s="41"/>
      <c r="M751" s="38"/>
      <c r="Y751" s="30"/>
      <c r="Z751" s="33"/>
      <c r="AE751" s="30"/>
      <c r="AF751" s="30"/>
    </row>
    <row r="752">
      <c r="D752" s="41"/>
      <c r="E752" s="41"/>
      <c r="M752" s="38"/>
      <c r="Y752" s="30"/>
      <c r="Z752" s="33"/>
      <c r="AE752" s="30"/>
      <c r="AF752" s="30"/>
    </row>
    <row r="753">
      <c r="D753" s="41"/>
      <c r="E753" s="41"/>
      <c r="M753" s="38"/>
      <c r="Y753" s="30"/>
      <c r="Z753" s="33"/>
      <c r="AE753" s="30"/>
      <c r="AF753" s="30"/>
    </row>
    <row r="754">
      <c r="D754" s="41"/>
      <c r="E754" s="41"/>
      <c r="M754" s="38"/>
      <c r="Y754" s="30"/>
      <c r="Z754" s="33"/>
      <c r="AE754" s="30"/>
      <c r="AF754" s="30"/>
    </row>
    <row r="755">
      <c r="D755" s="41"/>
      <c r="E755" s="41"/>
      <c r="M755" s="38"/>
      <c r="Y755" s="30"/>
      <c r="Z755" s="33"/>
      <c r="AE755" s="30"/>
      <c r="AF755" s="30"/>
    </row>
    <row r="756">
      <c r="D756" s="41"/>
      <c r="E756" s="41"/>
      <c r="M756" s="38"/>
      <c r="Y756" s="30"/>
      <c r="Z756" s="33"/>
      <c r="AE756" s="30"/>
      <c r="AF756" s="30"/>
    </row>
    <row r="757">
      <c r="D757" s="41"/>
      <c r="E757" s="41"/>
      <c r="M757" s="38"/>
      <c r="Y757" s="30"/>
      <c r="Z757" s="33"/>
      <c r="AE757" s="30"/>
      <c r="AF757" s="30"/>
    </row>
    <row r="758">
      <c r="D758" s="41"/>
      <c r="E758" s="41"/>
      <c r="M758" s="38"/>
      <c r="Y758" s="30"/>
      <c r="Z758" s="33"/>
      <c r="AE758" s="30"/>
      <c r="AF758" s="30"/>
    </row>
    <row r="759">
      <c r="D759" s="41"/>
      <c r="E759" s="41"/>
      <c r="M759" s="38"/>
      <c r="Y759" s="30"/>
      <c r="Z759" s="33"/>
      <c r="AE759" s="30"/>
      <c r="AF759" s="30"/>
    </row>
    <row r="760">
      <c r="D760" s="41"/>
      <c r="E760" s="41"/>
      <c r="M760" s="38"/>
      <c r="Y760" s="30"/>
      <c r="Z760" s="33"/>
      <c r="AE760" s="30"/>
      <c r="AF760" s="30"/>
    </row>
    <row r="761">
      <c r="D761" s="41"/>
      <c r="E761" s="41"/>
      <c r="M761" s="38"/>
      <c r="Y761" s="30"/>
      <c r="Z761" s="33"/>
      <c r="AE761" s="30"/>
      <c r="AF761" s="30"/>
    </row>
    <row r="762">
      <c r="D762" s="41"/>
      <c r="E762" s="41"/>
      <c r="M762" s="38"/>
      <c r="Y762" s="30"/>
      <c r="Z762" s="33"/>
      <c r="AE762" s="30"/>
      <c r="AF762" s="30"/>
    </row>
    <row r="763">
      <c r="D763" s="41"/>
      <c r="E763" s="41"/>
      <c r="M763" s="38"/>
      <c r="Y763" s="30"/>
      <c r="Z763" s="33"/>
      <c r="AE763" s="30"/>
      <c r="AF763" s="30"/>
    </row>
    <row r="764">
      <c r="D764" s="41"/>
      <c r="E764" s="41"/>
      <c r="M764" s="38"/>
      <c r="Y764" s="30"/>
      <c r="Z764" s="33"/>
      <c r="AE764" s="30"/>
      <c r="AF764" s="30"/>
    </row>
    <row r="765">
      <c r="D765" s="41"/>
      <c r="E765" s="41"/>
      <c r="M765" s="38"/>
      <c r="Y765" s="30"/>
      <c r="Z765" s="33"/>
      <c r="AE765" s="30"/>
      <c r="AF765" s="30"/>
    </row>
    <row r="766">
      <c r="D766" s="41"/>
      <c r="E766" s="41"/>
      <c r="M766" s="38"/>
      <c r="Y766" s="30"/>
      <c r="Z766" s="33"/>
      <c r="AE766" s="30"/>
      <c r="AF766" s="30"/>
    </row>
    <row r="767">
      <c r="D767" s="41"/>
      <c r="E767" s="41"/>
      <c r="M767" s="38"/>
      <c r="Y767" s="30"/>
      <c r="Z767" s="33"/>
      <c r="AE767" s="30"/>
      <c r="AF767" s="30"/>
    </row>
    <row r="768">
      <c r="D768" s="41"/>
      <c r="E768" s="41"/>
      <c r="M768" s="38"/>
      <c r="Y768" s="30"/>
      <c r="Z768" s="33"/>
      <c r="AE768" s="30"/>
      <c r="AF768" s="30"/>
    </row>
    <row r="769">
      <c r="D769" s="41"/>
      <c r="E769" s="41"/>
      <c r="M769" s="38"/>
      <c r="Y769" s="30"/>
      <c r="Z769" s="33"/>
      <c r="AE769" s="30"/>
      <c r="AF769" s="30"/>
    </row>
    <row r="770">
      <c r="D770" s="41"/>
      <c r="E770" s="41"/>
      <c r="M770" s="38"/>
      <c r="Y770" s="30"/>
      <c r="Z770" s="33"/>
      <c r="AE770" s="30"/>
      <c r="AF770" s="30"/>
    </row>
    <row r="771">
      <c r="D771" s="41"/>
      <c r="E771" s="41"/>
      <c r="M771" s="38"/>
      <c r="Y771" s="30"/>
      <c r="Z771" s="33"/>
      <c r="AE771" s="30"/>
      <c r="AF771" s="30"/>
    </row>
    <row r="772">
      <c r="D772" s="41"/>
      <c r="E772" s="41"/>
      <c r="M772" s="38"/>
      <c r="Y772" s="30"/>
      <c r="Z772" s="33"/>
      <c r="AE772" s="30"/>
      <c r="AF772" s="30"/>
    </row>
    <row r="773">
      <c r="D773" s="41"/>
      <c r="E773" s="41"/>
      <c r="M773" s="38"/>
      <c r="Y773" s="30"/>
      <c r="Z773" s="33"/>
      <c r="AE773" s="30"/>
      <c r="AF773" s="30"/>
    </row>
    <row r="774">
      <c r="D774" s="41"/>
      <c r="E774" s="41"/>
      <c r="M774" s="38"/>
      <c r="Y774" s="30"/>
      <c r="Z774" s="33"/>
      <c r="AE774" s="30"/>
      <c r="AF774" s="30"/>
    </row>
    <row r="775">
      <c r="D775" s="41"/>
      <c r="E775" s="41"/>
      <c r="M775" s="38"/>
      <c r="Y775" s="30"/>
      <c r="Z775" s="33"/>
      <c r="AE775" s="30"/>
      <c r="AF775" s="30"/>
    </row>
    <row r="776">
      <c r="D776" s="41"/>
      <c r="E776" s="41"/>
      <c r="M776" s="38"/>
      <c r="Y776" s="30"/>
      <c r="Z776" s="33"/>
      <c r="AE776" s="30"/>
      <c r="AF776" s="30"/>
    </row>
    <row r="777">
      <c r="D777" s="41"/>
      <c r="E777" s="41"/>
      <c r="M777" s="38"/>
      <c r="Y777" s="30"/>
      <c r="Z777" s="33"/>
      <c r="AE777" s="30"/>
      <c r="AF777" s="30"/>
    </row>
    <row r="778">
      <c r="D778" s="41"/>
      <c r="E778" s="41"/>
      <c r="M778" s="38"/>
      <c r="Y778" s="30"/>
      <c r="Z778" s="33"/>
      <c r="AE778" s="30"/>
      <c r="AF778" s="30"/>
    </row>
    <row r="779">
      <c r="D779" s="41"/>
      <c r="E779" s="41"/>
      <c r="M779" s="38"/>
      <c r="Y779" s="30"/>
      <c r="Z779" s="33"/>
      <c r="AE779" s="30"/>
      <c r="AF779" s="30"/>
    </row>
    <row r="780">
      <c r="D780" s="41"/>
      <c r="E780" s="41"/>
      <c r="M780" s="38"/>
      <c r="Y780" s="30"/>
      <c r="Z780" s="33"/>
      <c r="AE780" s="30"/>
      <c r="AF780" s="30"/>
    </row>
    <row r="781">
      <c r="D781" s="41"/>
      <c r="E781" s="41"/>
      <c r="M781" s="38"/>
      <c r="Y781" s="30"/>
      <c r="Z781" s="33"/>
      <c r="AE781" s="30"/>
      <c r="AF781" s="30"/>
    </row>
    <row r="782">
      <c r="D782" s="41"/>
      <c r="E782" s="41"/>
      <c r="M782" s="38"/>
      <c r="Y782" s="30"/>
      <c r="Z782" s="33"/>
      <c r="AE782" s="30"/>
      <c r="AF782" s="30"/>
    </row>
    <row r="783">
      <c r="D783" s="41"/>
      <c r="E783" s="41"/>
      <c r="M783" s="38"/>
      <c r="Y783" s="30"/>
      <c r="Z783" s="33"/>
      <c r="AE783" s="30"/>
      <c r="AF783" s="30"/>
    </row>
    <row r="784">
      <c r="D784" s="41"/>
      <c r="E784" s="41"/>
      <c r="M784" s="38"/>
      <c r="Y784" s="30"/>
      <c r="Z784" s="33"/>
      <c r="AE784" s="30"/>
      <c r="AF784" s="30"/>
    </row>
    <row r="785">
      <c r="D785" s="41"/>
      <c r="E785" s="41"/>
      <c r="M785" s="38"/>
      <c r="Y785" s="30"/>
      <c r="Z785" s="33"/>
      <c r="AE785" s="30"/>
      <c r="AF785" s="30"/>
    </row>
    <row r="786">
      <c r="D786" s="41"/>
      <c r="E786" s="41"/>
      <c r="M786" s="38"/>
      <c r="Y786" s="30"/>
      <c r="Z786" s="33"/>
      <c r="AE786" s="30"/>
      <c r="AF786" s="30"/>
    </row>
    <row r="787">
      <c r="D787" s="41"/>
      <c r="E787" s="41"/>
      <c r="M787" s="38"/>
      <c r="Y787" s="30"/>
      <c r="Z787" s="33"/>
      <c r="AE787" s="30"/>
      <c r="AF787" s="30"/>
    </row>
    <row r="788">
      <c r="D788" s="41"/>
      <c r="E788" s="41"/>
      <c r="M788" s="38"/>
      <c r="Y788" s="30"/>
      <c r="Z788" s="33"/>
      <c r="AE788" s="30"/>
      <c r="AF788" s="30"/>
    </row>
    <row r="789">
      <c r="D789" s="41"/>
      <c r="E789" s="41"/>
      <c r="M789" s="38"/>
      <c r="Y789" s="30"/>
      <c r="Z789" s="33"/>
      <c r="AE789" s="30"/>
      <c r="AF789" s="30"/>
    </row>
    <row r="790">
      <c r="D790" s="41"/>
      <c r="E790" s="41"/>
      <c r="M790" s="38"/>
      <c r="Y790" s="30"/>
      <c r="Z790" s="33"/>
      <c r="AE790" s="30"/>
      <c r="AF790" s="30"/>
    </row>
    <row r="791">
      <c r="D791" s="41"/>
      <c r="E791" s="41"/>
      <c r="M791" s="38"/>
      <c r="Y791" s="30"/>
      <c r="Z791" s="33"/>
      <c r="AE791" s="30"/>
      <c r="AF791" s="30"/>
    </row>
    <row r="792">
      <c r="D792" s="41"/>
      <c r="E792" s="41"/>
      <c r="M792" s="38"/>
      <c r="Y792" s="30"/>
      <c r="Z792" s="33"/>
      <c r="AE792" s="30"/>
      <c r="AF792" s="30"/>
    </row>
    <row r="793">
      <c r="D793" s="41"/>
      <c r="E793" s="41"/>
      <c r="M793" s="38"/>
      <c r="Y793" s="30"/>
      <c r="Z793" s="33"/>
      <c r="AE793" s="30"/>
      <c r="AF793" s="30"/>
    </row>
    <row r="794">
      <c r="D794" s="41"/>
      <c r="E794" s="41"/>
      <c r="M794" s="38"/>
      <c r="Y794" s="30"/>
      <c r="Z794" s="33"/>
      <c r="AE794" s="30"/>
      <c r="AF794" s="30"/>
    </row>
    <row r="795">
      <c r="D795" s="41"/>
      <c r="E795" s="41"/>
      <c r="M795" s="38"/>
      <c r="Y795" s="30"/>
      <c r="Z795" s="33"/>
      <c r="AE795" s="30"/>
      <c r="AF795" s="30"/>
    </row>
    <row r="796">
      <c r="D796" s="41"/>
      <c r="E796" s="41"/>
      <c r="M796" s="38"/>
      <c r="Y796" s="30"/>
      <c r="Z796" s="33"/>
      <c r="AE796" s="30"/>
      <c r="AF796" s="30"/>
    </row>
    <row r="797">
      <c r="D797" s="41"/>
      <c r="E797" s="41"/>
      <c r="M797" s="38"/>
      <c r="Y797" s="30"/>
      <c r="Z797" s="33"/>
      <c r="AE797" s="30"/>
      <c r="AF797" s="30"/>
    </row>
    <row r="798">
      <c r="D798" s="41"/>
      <c r="E798" s="41"/>
      <c r="M798" s="38"/>
      <c r="Y798" s="30"/>
      <c r="Z798" s="33"/>
      <c r="AE798" s="30"/>
      <c r="AF798" s="30"/>
    </row>
    <row r="799">
      <c r="D799" s="41"/>
      <c r="E799" s="41"/>
      <c r="M799" s="38"/>
      <c r="Y799" s="30"/>
      <c r="Z799" s="33"/>
      <c r="AE799" s="30"/>
      <c r="AF799" s="30"/>
    </row>
    <row r="800">
      <c r="D800" s="41"/>
      <c r="E800" s="41"/>
      <c r="M800" s="38"/>
      <c r="Y800" s="30"/>
      <c r="Z800" s="33"/>
      <c r="AE800" s="30"/>
      <c r="AF800" s="30"/>
    </row>
    <row r="801">
      <c r="D801" s="41"/>
      <c r="E801" s="41"/>
      <c r="M801" s="38"/>
      <c r="Y801" s="30"/>
      <c r="Z801" s="33"/>
      <c r="AE801" s="30"/>
      <c r="AF801" s="30"/>
    </row>
    <row r="802">
      <c r="D802" s="41"/>
      <c r="E802" s="41"/>
      <c r="M802" s="38"/>
      <c r="Y802" s="30"/>
      <c r="Z802" s="33"/>
      <c r="AE802" s="30"/>
      <c r="AF802" s="30"/>
    </row>
    <row r="803">
      <c r="D803" s="41"/>
      <c r="E803" s="41"/>
      <c r="M803" s="38"/>
      <c r="Y803" s="30"/>
      <c r="Z803" s="33"/>
      <c r="AE803" s="30"/>
      <c r="AF803" s="30"/>
    </row>
    <row r="804">
      <c r="D804" s="41"/>
      <c r="E804" s="41"/>
      <c r="M804" s="38"/>
      <c r="Y804" s="30"/>
      <c r="Z804" s="33"/>
      <c r="AE804" s="30"/>
      <c r="AF804" s="30"/>
    </row>
    <row r="805">
      <c r="D805" s="41"/>
      <c r="E805" s="41"/>
      <c r="M805" s="38"/>
      <c r="Y805" s="30"/>
      <c r="Z805" s="33"/>
      <c r="AE805" s="30"/>
      <c r="AF805" s="30"/>
    </row>
    <row r="806">
      <c r="D806" s="41"/>
      <c r="E806" s="41"/>
      <c r="M806" s="38"/>
      <c r="Y806" s="30"/>
      <c r="Z806" s="33"/>
      <c r="AE806" s="30"/>
      <c r="AF806" s="30"/>
    </row>
    <row r="807">
      <c r="D807" s="41"/>
      <c r="E807" s="41"/>
      <c r="M807" s="38"/>
      <c r="Y807" s="30"/>
      <c r="Z807" s="33"/>
      <c r="AE807" s="30"/>
      <c r="AF807" s="30"/>
    </row>
    <row r="808">
      <c r="D808" s="41"/>
      <c r="E808" s="41"/>
      <c r="M808" s="38"/>
      <c r="Y808" s="30"/>
      <c r="Z808" s="33"/>
      <c r="AE808" s="30"/>
      <c r="AF808" s="30"/>
    </row>
    <row r="809">
      <c r="D809" s="41"/>
      <c r="E809" s="41"/>
      <c r="M809" s="38"/>
      <c r="Y809" s="30"/>
      <c r="Z809" s="33"/>
      <c r="AE809" s="30"/>
      <c r="AF809" s="30"/>
    </row>
    <row r="810">
      <c r="D810" s="41"/>
      <c r="E810" s="41"/>
      <c r="M810" s="38"/>
      <c r="Y810" s="30"/>
      <c r="Z810" s="33"/>
      <c r="AE810" s="30"/>
      <c r="AF810" s="30"/>
    </row>
    <row r="811">
      <c r="D811" s="41"/>
      <c r="E811" s="41"/>
      <c r="M811" s="38"/>
      <c r="Y811" s="30"/>
      <c r="Z811" s="33"/>
      <c r="AE811" s="30"/>
      <c r="AF811" s="30"/>
    </row>
    <row r="812">
      <c r="D812" s="41"/>
      <c r="E812" s="41"/>
      <c r="M812" s="38"/>
      <c r="Y812" s="30"/>
      <c r="Z812" s="33"/>
      <c r="AE812" s="30"/>
      <c r="AF812" s="30"/>
    </row>
    <row r="813">
      <c r="D813" s="41"/>
      <c r="E813" s="41"/>
      <c r="M813" s="38"/>
      <c r="Y813" s="30"/>
      <c r="Z813" s="33"/>
      <c r="AE813" s="30"/>
      <c r="AF813" s="30"/>
    </row>
    <row r="814">
      <c r="D814" s="41"/>
      <c r="E814" s="41"/>
      <c r="M814" s="38"/>
      <c r="Y814" s="30"/>
      <c r="Z814" s="33"/>
      <c r="AE814" s="30"/>
      <c r="AF814" s="30"/>
    </row>
    <row r="815">
      <c r="D815" s="41"/>
      <c r="E815" s="41"/>
      <c r="M815" s="38"/>
      <c r="Y815" s="30"/>
      <c r="Z815" s="33"/>
      <c r="AE815" s="30"/>
      <c r="AF815" s="30"/>
    </row>
    <row r="816">
      <c r="D816" s="41"/>
      <c r="E816" s="41"/>
      <c r="M816" s="38"/>
      <c r="Y816" s="30"/>
      <c r="Z816" s="33"/>
      <c r="AE816" s="30"/>
      <c r="AF816" s="30"/>
    </row>
    <row r="817">
      <c r="D817" s="41"/>
      <c r="E817" s="41"/>
      <c r="M817" s="38"/>
      <c r="Y817" s="30"/>
      <c r="Z817" s="33"/>
      <c r="AE817" s="30"/>
      <c r="AF817" s="30"/>
    </row>
    <row r="818">
      <c r="D818" s="41"/>
      <c r="E818" s="41"/>
      <c r="M818" s="38"/>
      <c r="Y818" s="30"/>
      <c r="Z818" s="33"/>
      <c r="AE818" s="30"/>
      <c r="AF818" s="30"/>
    </row>
    <row r="819">
      <c r="D819" s="41"/>
      <c r="E819" s="41"/>
      <c r="M819" s="38"/>
      <c r="Y819" s="30"/>
      <c r="Z819" s="33"/>
      <c r="AE819" s="30"/>
      <c r="AF819" s="30"/>
    </row>
    <row r="820">
      <c r="D820" s="41"/>
      <c r="E820" s="41"/>
      <c r="M820" s="38"/>
      <c r="Y820" s="30"/>
      <c r="Z820" s="33"/>
      <c r="AE820" s="30"/>
      <c r="AF820" s="30"/>
    </row>
    <row r="821">
      <c r="D821" s="41"/>
      <c r="E821" s="41"/>
      <c r="M821" s="38"/>
      <c r="Y821" s="30"/>
      <c r="Z821" s="33"/>
      <c r="AE821" s="30"/>
      <c r="AF821" s="30"/>
    </row>
    <row r="822">
      <c r="D822" s="41"/>
      <c r="E822" s="41"/>
      <c r="M822" s="38"/>
      <c r="Y822" s="30"/>
      <c r="Z822" s="33"/>
      <c r="AE822" s="30"/>
      <c r="AF822" s="30"/>
    </row>
    <row r="823">
      <c r="D823" s="41"/>
      <c r="E823" s="41"/>
      <c r="M823" s="38"/>
      <c r="Y823" s="30"/>
      <c r="Z823" s="33"/>
      <c r="AE823" s="30"/>
      <c r="AF823" s="30"/>
    </row>
    <row r="824">
      <c r="D824" s="41"/>
      <c r="E824" s="41"/>
      <c r="M824" s="38"/>
      <c r="Y824" s="30"/>
      <c r="Z824" s="33"/>
      <c r="AE824" s="30"/>
      <c r="AF824" s="30"/>
    </row>
    <row r="825">
      <c r="D825" s="41"/>
      <c r="E825" s="41"/>
      <c r="M825" s="38"/>
      <c r="Y825" s="30"/>
      <c r="Z825" s="33"/>
      <c r="AE825" s="30"/>
      <c r="AF825" s="30"/>
    </row>
    <row r="826">
      <c r="D826" s="41"/>
      <c r="E826" s="41"/>
      <c r="M826" s="38"/>
      <c r="Y826" s="30"/>
      <c r="Z826" s="33"/>
      <c r="AE826" s="30"/>
      <c r="AF826" s="30"/>
    </row>
    <row r="827">
      <c r="D827" s="41"/>
      <c r="E827" s="41"/>
      <c r="M827" s="38"/>
      <c r="Y827" s="30"/>
      <c r="Z827" s="33"/>
      <c r="AE827" s="30"/>
      <c r="AF827" s="30"/>
    </row>
    <row r="828">
      <c r="D828" s="41"/>
      <c r="E828" s="41"/>
      <c r="M828" s="38"/>
      <c r="Y828" s="30"/>
      <c r="Z828" s="33"/>
      <c r="AE828" s="30"/>
      <c r="AF828" s="30"/>
    </row>
    <row r="829">
      <c r="D829" s="41"/>
      <c r="E829" s="41"/>
      <c r="M829" s="38"/>
      <c r="Y829" s="30"/>
      <c r="Z829" s="33"/>
      <c r="AE829" s="30"/>
      <c r="AF829" s="30"/>
    </row>
    <row r="830">
      <c r="D830" s="41"/>
      <c r="E830" s="41"/>
      <c r="M830" s="38"/>
      <c r="Y830" s="30"/>
      <c r="Z830" s="33"/>
      <c r="AE830" s="30"/>
      <c r="AF830" s="30"/>
    </row>
    <row r="831">
      <c r="D831" s="41"/>
      <c r="E831" s="41"/>
      <c r="M831" s="38"/>
      <c r="Y831" s="30"/>
      <c r="Z831" s="33"/>
      <c r="AE831" s="30"/>
      <c r="AF831" s="30"/>
    </row>
    <row r="832">
      <c r="D832" s="41"/>
      <c r="E832" s="41"/>
      <c r="M832" s="38"/>
      <c r="Y832" s="30"/>
      <c r="Z832" s="33"/>
      <c r="AE832" s="30"/>
      <c r="AF832" s="30"/>
    </row>
    <row r="833">
      <c r="D833" s="41"/>
      <c r="E833" s="41"/>
      <c r="M833" s="38"/>
      <c r="Y833" s="30"/>
      <c r="Z833" s="33"/>
      <c r="AE833" s="30"/>
      <c r="AF833" s="30"/>
    </row>
    <row r="834">
      <c r="D834" s="41"/>
      <c r="E834" s="41"/>
      <c r="M834" s="38"/>
      <c r="Y834" s="30"/>
      <c r="Z834" s="33"/>
      <c r="AE834" s="30"/>
      <c r="AF834" s="30"/>
    </row>
    <row r="835">
      <c r="D835" s="41"/>
      <c r="E835" s="41"/>
      <c r="M835" s="38"/>
      <c r="Y835" s="30"/>
      <c r="Z835" s="33"/>
      <c r="AE835" s="30"/>
      <c r="AF835" s="30"/>
    </row>
    <row r="836">
      <c r="D836" s="41"/>
      <c r="E836" s="41"/>
      <c r="M836" s="38"/>
      <c r="Y836" s="30"/>
      <c r="Z836" s="33"/>
      <c r="AE836" s="30"/>
      <c r="AF836" s="30"/>
    </row>
    <row r="837">
      <c r="D837" s="41"/>
      <c r="E837" s="41"/>
      <c r="M837" s="38"/>
      <c r="Y837" s="30"/>
      <c r="Z837" s="33"/>
      <c r="AE837" s="30"/>
      <c r="AF837" s="30"/>
    </row>
    <row r="838">
      <c r="D838" s="41"/>
      <c r="E838" s="41"/>
      <c r="M838" s="38"/>
      <c r="Y838" s="30"/>
      <c r="Z838" s="33"/>
      <c r="AE838" s="30"/>
      <c r="AF838" s="30"/>
    </row>
    <row r="839">
      <c r="D839" s="41"/>
      <c r="E839" s="41"/>
      <c r="M839" s="38"/>
      <c r="Y839" s="30"/>
      <c r="Z839" s="33"/>
      <c r="AE839" s="30"/>
      <c r="AF839" s="30"/>
    </row>
    <row r="840">
      <c r="D840" s="41"/>
      <c r="E840" s="41"/>
      <c r="M840" s="38"/>
      <c r="Y840" s="30"/>
      <c r="Z840" s="33"/>
      <c r="AE840" s="30"/>
      <c r="AF840" s="30"/>
    </row>
    <row r="841">
      <c r="D841" s="41"/>
      <c r="E841" s="41"/>
      <c r="M841" s="38"/>
      <c r="Y841" s="30"/>
      <c r="Z841" s="33"/>
      <c r="AE841" s="30"/>
      <c r="AF841" s="30"/>
    </row>
    <row r="842">
      <c r="D842" s="41"/>
      <c r="E842" s="41"/>
      <c r="M842" s="38"/>
      <c r="Y842" s="30"/>
      <c r="Z842" s="33"/>
      <c r="AE842" s="30"/>
      <c r="AF842" s="30"/>
    </row>
    <row r="843">
      <c r="D843" s="41"/>
      <c r="E843" s="41"/>
      <c r="M843" s="38"/>
      <c r="Y843" s="30"/>
      <c r="Z843" s="33"/>
      <c r="AE843" s="30"/>
      <c r="AF843" s="30"/>
    </row>
    <row r="844">
      <c r="D844" s="41"/>
      <c r="E844" s="41"/>
      <c r="M844" s="38"/>
      <c r="Y844" s="30"/>
      <c r="Z844" s="33"/>
      <c r="AE844" s="30"/>
      <c r="AF844" s="30"/>
    </row>
    <row r="845">
      <c r="D845" s="41"/>
      <c r="E845" s="41"/>
      <c r="M845" s="38"/>
      <c r="Y845" s="30"/>
      <c r="Z845" s="33"/>
      <c r="AE845" s="30"/>
      <c r="AF845" s="30"/>
    </row>
    <row r="846">
      <c r="D846" s="41"/>
      <c r="E846" s="41"/>
      <c r="M846" s="38"/>
      <c r="Y846" s="30"/>
      <c r="Z846" s="33"/>
      <c r="AE846" s="30"/>
      <c r="AF846" s="30"/>
    </row>
    <row r="847">
      <c r="D847" s="41"/>
      <c r="E847" s="41"/>
      <c r="M847" s="38"/>
      <c r="Y847" s="30"/>
      <c r="Z847" s="33"/>
      <c r="AE847" s="30"/>
      <c r="AF847" s="30"/>
    </row>
    <row r="848">
      <c r="D848" s="41"/>
      <c r="E848" s="41"/>
      <c r="M848" s="38"/>
      <c r="Y848" s="30"/>
      <c r="Z848" s="33"/>
      <c r="AE848" s="30"/>
      <c r="AF848" s="30"/>
    </row>
    <row r="849">
      <c r="D849" s="41"/>
      <c r="E849" s="41"/>
      <c r="M849" s="38"/>
      <c r="Y849" s="30"/>
      <c r="Z849" s="33"/>
      <c r="AE849" s="30"/>
      <c r="AF849" s="30"/>
    </row>
    <row r="850">
      <c r="D850" s="41"/>
      <c r="E850" s="41"/>
      <c r="M850" s="38"/>
      <c r="Y850" s="30"/>
      <c r="Z850" s="33"/>
      <c r="AE850" s="30"/>
      <c r="AF850" s="30"/>
    </row>
    <row r="851">
      <c r="D851" s="41"/>
      <c r="E851" s="41"/>
      <c r="M851" s="38"/>
      <c r="Y851" s="30"/>
      <c r="Z851" s="33"/>
      <c r="AE851" s="30"/>
      <c r="AF851" s="30"/>
    </row>
    <row r="852">
      <c r="D852" s="41"/>
      <c r="E852" s="41"/>
      <c r="M852" s="38"/>
      <c r="Y852" s="30"/>
      <c r="Z852" s="33"/>
      <c r="AE852" s="30"/>
      <c r="AF852" s="30"/>
    </row>
    <row r="853">
      <c r="D853" s="41"/>
      <c r="E853" s="41"/>
      <c r="M853" s="38"/>
      <c r="Y853" s="30"/>
      <c r="Z853" s="33"/>
      <c r="AE853" s="30"/>
      <c r="AF853" s="30"/>
    </row>
    <row r="854">
      <c r="D854" s="41"/>
      <c r="E854" s="41"/>
      <c r="M854" s="38"/>
      <c r="Y854" s="30"/>
      <c r="Z854" s="33"/>
      <c r="AE854" s="30"/>
      <c r="AF854" s="30"/>
    </row>
    <row r="855">
      <c r="D855" s="41"/>
      <c r="E855" s="41"/>
      <c r="M855" s="38"/>
      <c r="Y855" s="30"/>
      <c r="Z855" s="33"/>
      <c r="AE855" s="30"/>
      <c r="AF855" s="30"/>
    </row>
    <row r="856">
      <c r="D856" s="41"/>
      <c r="E856" s="41"/>
      <c r="M856" s="38"/>
      <c r="Y856" s="30"/>
      <c r="Z856" s="33"/>
      <c r="AE856" s="30"/>
      <c r="AF856" s="30"/>
    </row>
    <row r="857">
      <c r="D857" s="41"/>
      <c r="E857" s="41"/>
      <c r="M857" s="38"/>
      <c r="Y857" s="30"/>
      <c r="Z857" s="33"/>
      <c r="AE857" s="30"/>
      <c r="AF857" s="30"/>
    </row>
    <row r="858">
      <c r="D858" s="41"/>
      <c r="E858" s="41"/>
      <c r="M858" s="38"/>
      <c r="Y858" s="30"/>
      <c r="Z858" s="33"/>
      <c r="AE858" s="30"/>
      <c r="AF858" s="30"/>
    </row>
    <row r="859">
      <c r="D859" s="41"/>
      <c r="E859" s="41"/>
      <c r="M859" s="38"/>
      <c r="Y859" s="30"/>
      <c r="Z859" s="33"/>
      <c r="AE859" s="30"/>
      <c r="AF859" s="30"/>
    </row>
    <row r="860">
      <c r="D860" s="41"/>
      <c r="E860" s="41"/>
      <c r="M860" s="38"/>
      <c r="Y860" s="30"/>
      <c r="Z860" s="33"/>
      <c r="AE860" s="30"/>
      <c r="AF860" s="30"/>
    </row>
    <row r="861">
      <c r="D861" s="41"/>
      <c r="E861" s="41"/>
      <c r="M861" s="38"/>
      <c r="Y861" s="30"/>
      <c r="Z861" s="33"/>
      <c r="AE861" s="30"/>
      <c r="AF861" s="30"/>
    </row>
    <row r="862">
      <c r="D862" s="41"/>
      <c r="E862" s="41"/>
      <c r="M862" s="38"/>
      <c r="Y862" s="30"/>
      <c r="Z862" s="33"/>
      <c r="AE862" s="30"/>
      <c r="AF862" s="30"/>
    </row>
    <row r="863">
      <c r="D863" s="41"/>
      <c r="E863" s="41"/>
      <c r="M863" s="38"/>
      <c r="Y863" s="30"/>
      <c r="Z863" s="33"/>
      <c r="AE863" s="30"/>
      <c r="AF863" s="30"/>
    </row>
    <row r="864">
      <c r="D864" s="41"/>
      <c r="E864" s="41"/>
      <c r="M864" s="38"/>
      <c r="Y864" s="30"/>
      <c r="Z864" s="33"/>
      <c r="AE864" s="30"/>
      <c r="AF864" s="30"/>
    </row>
    <row r="865">
      <c r="D865" s="41"/>
      <c r="E865" s="41"/>
      <c r="M865" s="38"/>
      <c r="Y865" s="30"/>
      <c r="Z865" s="33"/>
      <c r="AE865" s="30"/>
      <c r="AF865" s="30"/>
    </row>
    <row r="866">
      <c r="D866" s="41"/>
      <c r="E866" s="41"/>
      <c r="M866" s="38"/>
      <c r="Y866" s="30"/>
      <c r="Z866" s="33"/>
      <c r="AE866" s="30"/>
      <c r="AF866" s="30"/>
    </row>
    <row r="867">
      <c r="D867" s="41"/>
      <c r="E867" s="41"/>
      <c r="M867" s="38"/>
      <c r="Y867" s="30"/>
      <c r="Z867" s="33"/>
      <c r="AE867" s="30"/>
      <c r="AF867" s="30"/>
    </row>
    <row r="868">
      <c r="D868" s="41"/>
      <c r="E868" s="41"/>
      <c r="M868" s="38"/>
      <c r="Y868" s="30"/>
      <c r="Z868" s="33"/>
      <c r="AE868" s="30"/>
      <c r="AF868" s="30"/>
    </row>
    <row r="869">
      <c r="D869" s="41"/>
      <c r="E869" s="41"/>
      <c r="M869" s="38"/>
      <c r="Y869" s="30"/>
      <c r="Z869" s="33"/>
      <c r="AE869" s="30"/>
      <c r="AF869" s="30"/>
    </row>
    <row r="870">
      <c r="D870" s="41"/>
      <c r="E870" s="41"/>
      <c r="M870" s="38"/>
      <c r="Y870" s="30"/>
      <c r="Z870" s="33"/>
      <c r="AE870" s="30"/>
      <c r="AF870" s="30"/>
    </row>
    <row r="871">
      <c r="D871" s="41"/>
      <c r="E871" s="41"/>
      <c r="M871" s="38"/>
      <c r="Y871" s="30"/>
      <c r="Z871" s="33"/>
      <c r="AE871" s="30"/>
      <c r="AF871" s="30"/>
    </row>
    <row r="872">
      <c r="D872" s="41"/>
      <c r="E872" s="41"/>
      <c r="M872" s="38"/>
      <c r="Y872" s="30"/>
      <c r="Z872" s="33"/>
      <c r="AE872" s="30"/>
      <c r="AF872" s="30"/>
    </row>
    <row r="873">
      <c r="D873" s="41"/>
      <c r="E873" s="41"/>
      <c r="M873" s="38"/>
      <c r="Y873" s="30"/>
      <c r="Z873" s="33"/>
      <c r="AE873" s="30"/>
      <c r="AF873" s="30"/>
    </row>
    <row r="874">
      <c r="D874" s="41"/>
      <c r="E874" s="41"/>
      <c r="M874" s="38"/>
      <c r="Y874" s="30"/>
      <c r="Z874" s="33"/>
      <c r="AE874" s="30"/>
      <c r="AF874" s="30"/>
    </row>
    <row r="875">
      <c r="D875" s="41"/>
      <c r="E875" s="41"/>
      <c r="M875" s="38"/>
      <c r="Y875" s="30"/>
      <c r="Z875" s="33"/>
      <c r="AE875" s="30"/>
      <c r="AF875" s="30"/>
    </row>
    <row r="876">
      <c r="D876" s="41"/>
      <c r="E876" s="41"/>
      <c r="M876" s="38"/>
      <c r="Y876" s="30"/>
      <c r="Z876" s="33"/>
      <c r="AE876" s="30"/>
      <c r="AF876" s="30"/>
    </row>
    <row r="877">
      <c r="D877" s="41"/>
      <c r="E877" s="41"/>
      <c r="M877" s="38"/>
      <c r="Y877" s="30"/>
      <c r="Z877" s="33"/>
      <c r="AE877" s="30"/>
      <c r="AF877" s="30"/>
    </row>
    <row r="878">
      <c r="D878" s="41"/>
      <c r="E878" s="41"/>
      <c r="M878" s="38"/>
      <c r="Y878" s="30"/>
      <c r="Z878" s="33"/>
      <c r="AE878" s="30"/>
      <c r="AF878" s="30"/>
    </row>
    <row r="879">
      <c r="D879" s="41"/>
      <c r="E879" s="41"/>
      <c r="M879" s="38"/>
      <c r="Y879" s="30"/>
      <c r="Z879" s="33"/>
      <c r="AE879" s="30"/>
      <c r="AF879" s="30"/>
    </row>
    <row r="880">
      <c r="D880" s="41"/>
      <c r="E880" s="41"/>
      <c r="M880" s="38"/>
      <c r="Y880" s="30"/>
      <c r="Z880" s="33"/>
      <c r="AE880" s="30"/>
      <c r="AF880" s="30"/>
    </row>
    <row r="881">
      <c r="D881" s="41"/>
      <c r="E881" s="41"/>
      <c r="M881" s="38"/>
      <c r="Y881" s="30"/>
      <c r="Z881" s="33"/>
      <c r="AE881" s="30"/>
      <c r="AF881" s="30"/>
    </row>
    <row r="882">
      <c r="D882" s="41"/>
      <c r="E882" s="41"/>
      <c r="M882" s="38"/>
      <c r="Y882" s="30"/>
      <c r="Z882" s="33"/>
      <c r="AE882" s="30"/>
      <c r="AF882" s="30"/>
    </row>
    <row r="883">
      <c r="D883" s="41"/>
      <c r="E883" s="41"/>
      <c r="M883" s="38"/>
      <c r="Y883" s="30"/>
      <c r="Z883" s="33"/>
      <c r="AE883" s="30"/>
      <c r="AF883" s="30"/>
    </row>
    <row r="884">
      <c r="D884" s="41"/>
      <c r="E884" s="41"/>
      <c r="M884" s="38"/>
      <c r="Y884" s="30"/>
      <c r="Z884" s="33"/>
      <c r="AE884" s="30"/>
      <c r="AF884" s="30"/>
    </row>
    <row r="885">
      <c r="D885" s="41"/>
      <c r="E885" s="41"/>
      <c r="M885" s="38"/>
      <c r="Y885" s="30"/>
      <c r="Z885" s="33"/>
      <c r="AE885" s="30"/>
      <c r="AF885" s="30"/>
    </row>
    <row r="886">
      <c r="D886" s="41"/>
      <c r="E886" s="41"/>
      <c r="M886" s="38"/>
      <c r="Y886" s="30"/>
      <c r="Z886" s="33"/>
      <c r="AE886" s="30"/>
      <c r="AF886" s="30"/>
    </row>
    <row r="887">
      <c r="D887" s="41"/>
      <c r="E887" s="41"/>
      <c r="M887" s="38"/>
      <c r="Y887" s="30"/>
      <c r="Z887" s="33"/>
      <c r="AE887" s="30"/>
      <c r="AF887" s="30"/>
    </row>
    <row r="888">
      <c r="D888" s="41"/>
      <c r="E888" s="41"/>
      <c r="M888" s="38"/>
      <c r="Y888" s="30"/>
      <c r="Z888" s="33"/>
      <c r="AE888" s="30"/>
      <c r="AF888" s="30"/>
    </row>
    <row r="889">
      <c r="D889" s="41"/>
      <c r="E889" s="41"/>
      <c r="M889" s="38"/>
      <c r="Y889" s="30"/>
      <c r="Z889" s="33"/>
      <c r="AE889" s="30"/>
      <c r="AF889" s="30"/>
    </row>
    <row r="890">
      <c r="D890" s="41"/>
      <c r="E890" s="41"/>
      <c r="M890" s="38"/>
      <c r="Y890" s="30"/>
      <c r="Z890" s="33"/>
      <c r="AE890" s="30"/>
      <c r="AF890" s="30"/>
    </row>
    <row r="891">
      <c r="D891" s="41"/>
      <c r="E891" s="41"/>
      <c r="M891" s="38"/>
      <c r="Y891" s="30"/>
      <c r="Z891" s="33"/>
      <c r="AE891" s="30"/>
      <c r="AF891" s="30"/>
    </row>
    <row r="892">
      <c r="D892" s="41"/>
      <c r="E892" s="41"/>
      <c r="M892" s="38"/>
      <c r="Y892" s="30"/>
      <c r="Z892" s="33"/>
      <c r="AE892" s="30"/>
      <c r="AF892" s="30"/>
    </row>
    <row r="893">
      <c r="D893" s="41"/>
      <c r="E893" s="41"/>
      <c r="M893" s="38"/>
      <c r="Y893" s="30"/>
      <c r="Z893" s="33"/>
      <c r="AE893" s="30"/>
      <c r="AF893" s="30"/>
    </row>
    <row r="894">
      <c r="D894" s="41"/>
      <c r="E894" s="41"/>
      <c r="M894" s="38"/>
      <c r="Y894" s="30"/>
      <c r="Z894" s="33"/>
      <c r="AE894" s="30"/>
      <c r="AF894" s="30"/>
    </row>
    <row r="895">
      <c r="D895" s="41"/>
      <c r="E895" s="41"/>
      <c r="M895" s="38"/>
      <c r="Y895" s="30"/>
      <c r="Z895" s="33"/>
      <c r="AE895" s="30"/>
      <c r="AF895" s="30"/>
    </row>
    <row r="896">
      <c r="D896" s="41"/>
      <c r="E896" s="41"/>
      <c r="M896" s="38"/>
      <c r="Y896" s="30"/>
      <c r="Z896" s="33"/>
      <c r="AE896" s="30"/>
      <c r="AF896" s="30"/>
    </row>
    <row r="897">
      <c r="D897" s="41"/>
      <c r="E897" s="41"/>
      <c r="M897" s="38"/>
      <c r="Y897" s="30"/>
      <c r="Z897" s="33"/>
      <c r="AE897" s="30"/>
      <c r="AF897" s="30"/>
    </row>
    <row r="898">
      <c r="D898" s="41"/>
      <c r="E898" s="41"/>
      <c r="M898" s="38"/>
      <c r="Y898" s="30"/>
      <c r="Z898" s="33"/>
      <c r="AE898" s="30"/>
      <c r="AF898" s="30"/>
    </row>
    <row r="899">
      <c r="D899" s="41"/>
      <c r="E899" s="41"/>
      <c r="M899" s="38"/>
      <c r="Y899" s="30"/>
      <c r="Z899" s="33"/>
      <c r="AE899" s="30"/>
      <c r="AF899" s="30"/>
    </row>
    <row r="900">
      <c r="D900" s="41"/>
      <c r="E900" s="41"/>
      <c r="M900" s="38"/>
      <c r="Y900" s="30"/>
      <c r="Z900" s="33"/>
      <c r="AE900" s="30"/>
      <c r="AF900" s="30"/>
    </row>
    <row r="901">
      <c r="D901" s="41"/>
      <c r="E901" s="41"/>
      <c r="M901" s="38"/>
      <c r="Y901" s="30"/>
      <c r="Z901" s="33"/>
      <c r="AE901" s="30"/>
      <c r="AF901" s="30"/>
    </row>
    <row r="902">
      <c r="D902" s="41"/>
      <c r="E902" s="41"/>
      <c r="M902" s="38"/>
      <c r="Y902" s="30"/>
      <c r="Z902" s="33"/>
      <c r="AE902" s="30"/>
      <c r="AF902" s="30"/>
    </row>
    <row r="903">
      <c r="D903" s="41"/>
      <c r="E903" s="41"/>
      <c r="M903" s="38"/>
      <c r="Y903" s="30"/>
      <c r="Z903" s="33"/>
      <c r="AE903" s="30"/>
      <c r="AF903" s="30"/>
    </row>
    <row r="904">
      <c r="D904" s="41"/>
      <c r="E904" s="41"/>
      <c r="M904" s="38"/>
      <c r="Y904" s="30"/>
      <c r="Z904" s="33"/>
      <c r="AE904" s="30"/>
      <c r="AF904" s="30"/>
    </row>
    <row r="905">
      <c r="D905" s="41"/>
      <c r="E905" s="41"/>
      <c r="M905" s="38"/>
      <c r="Y905" s="30"/>
      <c r="Z905" s="33"/>
      <c r="AE905" s="30"/>
      <c r="AF905" s="30"/>
    </row>
    <row r="906">
      <c r="D906" s="41"/>
      <c r="E906" s="41"/>
      <c r="M906" s="38"/>
      <c r="Y906" s="30"/>
      <c r="Z906" s="33"/>
      <c r="AE906" s="30"/>
      <c r="AF906" s="30"/>
    </row>
    <row r="907">
      <c r="D907" s="41"/>
      <c r="E907" s="41"/>
      <c r="M907" s="38"/>
      <c r="Y907" s="30"/>
      <c r="Z907" s="33"/>
      <c r="AE907" s="30"/>
      <c r="AF907" s="30"/>
    </row>
    <row r="908">
      <c r="D908" s="41"/>
      <c r="E908" s="41"/>
      <c r="M908" s="38"/>
      <c r="Y908" s="30"/>
      <c r="Z908" s="33"/>
      <c r="AE908" s="30"/>
      <c r="AF908" s="30"/>
    </row>
    <row r="909">
      <c r="D909" s="41"/>
      <c r="E909" s="41"/>
      <c r="M909" s="38"/>
      <c r="Y909" s="30"/>
      <c r="Z909" s="33"/>
      <c r="AE909" s="30"/>
      <c r="AF909" s="30"/>
    </row>
    <row r="910">
      <c r="D910" s="41"/>
      <c r="E910" s="41"/>
      <c r="M910" s="38"/>
      <c r="Y910" s="30"/>
      <c r="Z910" s="33"/>
      <c r="AE910" s="30"/>
      <c r="AF910" s="30"/>
    </row>
    <row r="911">
      <c r="D911" s="41"/>
      <c r="E911" s="41"/>
      <c r="M911" s="38"/>
      <c r="Y911" s="30"/>
      <c r="Z911" s="33"/>
      <c r="AE911" s="30"/>
      <c r="AF911" s="30"/>
    </row>
    <row r="912">
      <c r="D912" s="41"/>
      <c r="E912" s="41"/>
      <c r="M912" s="38"/>
      <c r="Y912" s="30"/>
      <c r="Z912" s="33"/>
      <c r="AE912" s="30"/>
      <c r="AF912" s="30"/>
    </row>
    <row r="913">
      <c r="D913" s="41"/>
      <c r="E913" s="41"/>
      <c r="M913" s="38"/>
      <c r="Y913" s="30"/>
      <c r="Z913" s="33"/>
      <c r="AE913" s="30"/>
      <c r="AF913" s="30"/>
    </row>
    <row r="914">
      <c r="D914" s="41"/>
      <c r="E914" s="41"/>
      <c r="M914" s="38"/>
      <c r="Y914" s="30"/>
      <c r="Z914" s="33"/>
      <c r="AE914" s="30"/>
      <c r="AF914" s="30"/>
    </row>
    <row r="915">
      <c r="D915" s="41"/>
      <c r="E915" s="41"/>
      <c r="M915" s="38"/>
      <c r="Y915" s="30"/>
      <c r="Z915" s="33"/>
      <c r="AE915" s="30"/>
      <c r="AF915" s="30"/>
    </row>
    <row r="916">
      <c r="D916" s="41"/>
      <c r="E916" s="41"/>
      <c r="M916" s="38"/>
      <c r="Y916" s="30"/>
      <c r="Z916" s="33"/>
      <c r="AE916" s="30"/>
      <c r="AF916" s="30"/>
    </row>
    <row r="917">
      <c r="D917" s="41"/>
      <c r="E917" s="41"/>
      <c r="M917" s="38"/>
      <c r="Y917" s="30"/>
      <c r="Z917" s="33"/>
      <c r="AE917" s="30"/>
      <c r="AF917" s="30"/>
    </row>
    <row r="918">
      <c r="D918" s="41"/>
      <c r="E918" s="41"/>
      <c r="M918" s="38"/>
      <c r="Y918" s="30"/>
      <c r="Z918" s="33"/>
      <c r="AE918" s="30"/>
      <c r="AF918" s="30"/>
    </row>
    <row r="919">
      <c r="D919" s="41"/>
      <c r="E919" s="41"/>
      <c r="M919" s="38"/>
      <c r="Y919" s="30"/>
      <c r="Z919" s="33"/>
      <c r="AE919" s="30"/>
      <c r="AF919" s="30"/>
    </row>
    <row r="920">
      <c r="D920" s="41"/>
      <c r="E920" s="41"/>
      <c r="M920" s="38"/>
      <c r="Y920" s="30"/>
      <c r="Z920" s="33"/>
      <c r="AE920" s="30"/>
      <c r="AF920" s="30"/>
    </row>
    <row r="921">
      <c r="D921" s="41"/>
      <c r="E921" s="41"/>
      <c r="M921" s="38"/>
      <c r="Y921" s="30"/>
      <c r="Z921" s="33"/>
      <c r="AE921" s="30"/>
      <c r="AF921" s="30"/>
    </row>
    <row r="922">
      <c r="D922" s="41"/>
      <c r="E922" s="41"/>
      <c r="M922" s="38"/>
      <c r="Y922" s="30"/>
      <c r="Z922" s="33"/>
      <c r="AE922" s="30"/>
      <c r="AF922" s="30"/>
    </row>
    <row r="923">
      <c r="D923" s="41"/>
      <c r="E923" s="41"/>
      <c r="M923" s="38"/>
      <c r="Y923" s="30"/>
      <c r="Z923" s="33"/>
      <c r="AE923" s="30"/>
      <c r="AF923" s="30"/>
    </row>
    <row r="924">
      <c r="D924" s="41"/>
      <c r="E924" s="41"/>
      <c r="M924" s="38"/>
      <c r="Y924" s="30"/>
      <c r="Z924" s="33"/>
      <c r="AE924" s="30"/>
      <c r="AF924" s="30"/>
    </row>
    <row r="925">
      <c r="D925" s="41"/>
      <c r="E925" s="41"/>
      <c r="M925" s="38"/>
      <c r="Y925" s="30"/>
      <c r="Z925" s="33"/>
      <c r="AE925" s="30"/>
      <c r="AF925" s="30"/>
    </row>
    <row r="926">
      <c r="D926" s="41"/>
      <c r="E926" s="41"/>
      <c r="M926" s="38"/>
      <c r="Y926" s="30"/>
      <c r="Z926" s="33"/>
      <c r="AE926" s="30"/>
      <c r="AF926" s="30"/>
    </row>
    <row r="927">
      <c r="D927" s="41"/>
      <c r="E927" s="41"/>
      <c r="M927" s="38"/>
      <c r="Y927" s="30"/>
      <c r="Z927" s="33"/>
      <c r="AE927" s="30"/>
      <c r="AF927" s="30"/>
    </row>
    <row r="928">
      <c r="D928" s="41"/>
      <c r="E928" s="41"/>
      <c r="M928" s="38"/>
      <c r="Y928" s="30"/>
      <c r="Z928" s="33"/>
      <c r="AE928" s="30"/>
      <c r="AF928" s="30"/>
    </row>
    <row r="929">
      <c r="D929" s="41"/>
      <c r="E929" s="41"/>
      <c r="M929" s="38"/>
      <c r="Y929" s="30"/>
      <c r="Z929" s="33"/>
      <c r="AE929" s="30"/>
      <c r="AF929" s="30"/>
    </row>
    <row r="930">
      <c r="D930" s="41"/>
      <c r="E930" s="41"/>
      <c r="M930" s="38"/>
      <c r="Y930" s="30"/>
      <c r="Z930" s="33"/>
      <c r="AE930" s="30"/>
      <c r="AF930" s="30"/>
    </row>
    <row r="931">
      <c r="D931" s="41"/>
      <c r="E931" s="41"/>
      <c r="M931" s="38"/>
      <c r="Y931" s="30"/>
      <c r="Z931" s="33"/>
      <c r="AE931" s="30"/>
      <c r="AF931" s="30"/>
    </row>
    <row r="932">
      <c r="D932" s="41"/>
      <c r="E932" s="41"/>
      <c r="M932" s="38"/>
      <c r="Y932" s="30"/>
      <c r="Z932" s="33"/>
      <c r="AE932" s="30"/>
      <c r="AF932" s="30"/>
    </row>
    <row r="933">
      <c r="D933" s="41"/>
      <c r="E933" s="41"/>
      <c r="M933" s="38"/>
      <c r="Y933" s="30"/>
      <c r="Z933" s="33"/>
      <c r="AE933" s="30"/>
      <c r="AF933" s="30"/>
    </row>
    <row r="934">
      <c r="D934" s="41"/>
      <c r="E934" s="41"/>
      <c r="M934" s="38"/>
      <c r="Y934" s="30"/>
      <c r="Z934" s="33"/>
      <c r="AE934" s="30"/>
      <c r="AF934" s="30"/>
    </row>
    <row r="935">
      <c r="D935" s="41"/>
      <c r="E935" s="41"/>
      <c r="M935" s="38"/>
      <c r="Y935" s="30"/>
      <c r="Z935" s="33"/>
      <c r="AE935" s="30"/>
      <c r="AF935" s="30"/>
    </row>
    <row r="936">
      <c r="D936" s="41"/>
      <c r="E936" s="41"/>
      <c r="M936" s="38"/>
      <c r="Y936" s="30"/>
      <c r="Z936" s="33"/>
      <c r="AE936" s="30"/>
      <c r="AF936" s="30"/>
    </row>
    <row r="937">
      <c r="D937" s="41"/>
      <c r="E937" s="41"/>
      <c r="M937" s="38"/>
      <c r="Y937" s="30"/>
      <c r="Z937" s="33"/>
      <c r="AE937" s="30"/>
      <c r="AF937" s="30"/>
    </row>
    <row r="938">
      <c r="D938" s="41"/>
      <c r="E938" s="41"/>
      <c r="M938" s="38"/>
      <c r="Y938" s="30"/>
      <c r="Z938" s="33"/>
      <c r="AE938" s="30"/>
      <c r="AF938" s="30"/>
    </row>
    <row r="939">
      <c r="D939" s="41"/>
      <c r="E939" s="41"/>
      <c r="M939" s="38"/>
      <c r="Y939" s="30"/>
      <c r="Z939" s="33"/>
      <c r="AE939" s="30"/>
      <c r="AF939" s="30"/>
    </row>
    <row r="940">
      <c r="D940" s="41"/>
      <c r="E940" s="41"/>
      <c r="M940" s="38"/>
      <c r="Y940" s="30"/>
      <c r="Z940" s="33"/>
      <c r="AE940" s="30"/>
      <c r="AF940" s="30"/>
    </row>
    <row r="941">
      <c r="D941" s="41"/>
      <c r="E941" s="41"/>
      <c r="M941" s="38"/>
      <c r="Y941" s="30"/>
      <c r="Z941" s="33"/>
      <c r="AE941" s="30"/>
      <c r="AF941" s="30"/>
    </row>
    <row r="942">
      <c r="D942" s="41"/>
      <c r="E942" s="41"/>
      <c r="M942" s="38"/>
      <c r="Y942" s="30"/>
      <c r="Z942" s="33"/>
      <c r="AE942" s="30"/>
      <c r="AF942" s="30"/>
    </row>
    <row r="943">
      <c r="D943" s="41"/>
      <c r="E943" s="41"/>
      <c r="M943" s="38"/>
      <c r="Y943" s="30"/>
      <c r="Z943" s="33"/>
      <c r="AE943" s="30"/>
      <c r="AF943" s="30"/>
    </row>
    <row r="944">
      <c r="D944" s="41"/>
      <c r="E944" s="41"/>
      <c r="M944" s="38"/>
      <c r="Y944" s="30"/>
      <c r="Z944" s="33"/>
      <c r="AE944" s="30"/>
      <c r="AF944" s="30"/>
    </row>
    <row r="945">
      <c r="D945" s="41"/>
      <c r="E945" s="41"/>
      <c r="M945" s="38"/>
      <c r="Y945" s="30"/>
      <c r="Z945" s="33"/>
      <c r="AE945" s="30"/>
      <c r="AF945" s="30"/>
    </row>
    <row r="946">
      <c r="D946" s="41"/>
      <c r="E946" s="41"/>
      <c r="M946" s="38"/>
      <c r="Y946" s="30"/>
      <c r="Z946" s="33"/>
      <c r="AE946" s="30"/>
      <c r="AF946" s="30"/>
    </row>
    <row r="947">
      <c r="D947" s="41"/>
      <c r="E947" s="41"/>
      <c r="M947" s="38"/>
      <c r="Y947" s="30"/>
      <c r="Z947" s="33"/>
      <c r="AE947" s="30"/>
      <c r="AF947" s="30"/>
    </row>
    <row r="948">
      <c r="D948" s="41"/>
      <c r="E948" s="41"/>
      <c r="M948" s="38"/>
      <c r="Y948" s="30"/>
      <c r="Z948" s="33"/>
      <c r="AE948" s="30"/>
      <c r="AF948" s="30"/>
    </row>
    <row r="949">
      <c r="D949" s="41"/>
      <c r="E949" s="41"/>
      <c r="M949" s="38"/>
      <c r="Y949" s="30"/>
      <c r="Z949" s="33"/>
      <c r="AE949" s="30"/>
      <c r="AF949" s="30"/>
    </row>
    <row r="950">
      <c r="D950" s="41"/>
      <c r="E950" s="41"/>
      <c r="M950" s="38"/>
      <c r="Y950" s="30"/>
      <c r="Z950" s="33"/>
      <c r="AE950" s="30"/>
      <c r="AF950" s="30"/>
    </row>
    <row r="951">
      <c r="D951" s="41"/>
      <c r="E951" s="41"/>
      <c r="M951" s="38"/>
      <c r="Y951" s="30"/>
      <c r="Z951" s="33"/>
      <c r="AE951" s="30"/>
      <c r="AF951" s="30"/>
    </row>
    <row r="952">
      <c r="D952" s="41"/>
      <c r="E952" s="41"/>
      <c r="M952" s="38"/>
      <c r="Y952" s="30"/>
      <c r="Z952" s="33"/>
      <c r="AE952" s="30"/>
      <c r="AF952" s="30"/>
    </row>
    <row r="953">
      <c r="D953" s="41"/>
      <c r="E953" s="41"/>
      <c r="M953" s="38"/>
      <c r="Y953" s="30"/>
      <c r="Z953" s="33"/>
      <c r="AE953" s="30"/>
      <c r="AF953" s="30"/>
    </row>
    <row r="954">
      <c r="D954" s="41"/>
      <c r="E954" s="41"/>
      <c r="M954" s="38"/>
      <c r="Y954" s="30"/>
      <c r="Z954" s="33"/>
      <c r="AE954" s="30"/>
      <c r="AF954" s="30"/>
    </row>
    <row r="955">
      <c r="D955" s="41"/>
      <c r="E955" s="41"/>
      <c r="M955" s="38"/>
      <c r="Y955" s="30"/>
      <c r="Z955" s="33"/>
      <c r="AE955" s="30"/>
      <c r="AF955" s="30"/>
    </row>
    <row r="956">
      <c r="D956" s="41"/>
      <c r="E956" s="41"/>
      <c r="M956" s="38"/>
      <c r="Y956" s="30"/>
      <c r="Z956" s="33"/>
      <c r="AE956" s="30"/>
      <c r="AF956" s="30"/>
    </row>
    <row r="957">
      <c r="D957" s="41"/>
      <c r="E957" s="41"/>
      <c r="M957" s="38"/>
      <c r="Y957" s="30"/>
      <c r="Z957" s="33"/>
      <c r="AE957" s="30"/>
      <c r="AF957" s="30"/>
    </row>
    <row r="958">
      <c r="D958" s="41"/>
      <c r="E958" s="41"/>
      <c r="M958" s="38"/>
      <c r="Y958" s="30"/>
      <c r="Z958" s="33"/>
      <c r="AE958" s="30"/>
      <c r="AF958" s="30"/>
    </row>
    <row r="959">
      <c r="D959" s="41"/>
      <c r="E959" s="41"/>
      <c r="M959" s="38"/>
      <c r="Y959" s="30"/>
      <c r="Z959" s="33"/>
      <c r="AE959" s="30"/>
      <c r="AF959" s="30"/>
    </row>
    <row r="960">
      <c r="D960" s="41"/>
      <c r="E960" s="41"/>
      <c r="M960" s="38"/>
      <c r="Y960" s="30"/>
      <c r="Z960" s="33"/>
      <c r="AE960" s="30"/>
      <c r="AF960" s="30"/>
    </row>
    <row r="961">
      <c r="D961" s="41"/>
      <c r="E961" s="41"/>
      <c r="M961" s="38"/>
      <c r="Y961" s="30"/>
      <c r="Z961" s="33"/>
      <c r="AE961" s="30"/>
      <c r="AF961" s="30"/>
    </row>
    <row r="962">
      <c r="D962" s="41"/>
      <c r="E962" s="41"/>
      <c r="M962" s="38"/>
      <c r="Y962" s="30"/>
      <c r="Z962" s="33"/>
      <c r="AE962" s="30"/>
      <c r="AF962" s="30"/>
    </row>
    <row r="963">
      <c r="D963" s="41"/>
      <c r="E963" s="41"/>
      <c r="M963" s="38"/>
      <c r="Y963" s="30"/>
      <c r="Z963" s="33"/>
      <c r="AE963" s="30"/>
      <c r="AF963" s="30"/>
    </row>
    <row r="964">
      <c r="D964" s="41"/>
      <c r="E964" s="41"/>
      <c r="M964" s="38"/>
      <c r="Y964" s="30"/>
      <c r="Z964" s="33"/>
      <c r="AE964" s="30"/>
      <c r="AF964" s="30"/>
    </row>
    <row r="965">
      <c r="D965" s="41"/>
      <c r="E965" s="41"/>
      <c r="M965" s="38"/>
      <c r="Y965" s="30"/>
      <c r="Z965" s="33"/>
      <c r="AE965" s="30"/>
      <c r="AF965" s="30"/>
    </row>
    <row r="966">
      <c r="D966" s="41"/>
      <c r="E966" s="41"/>
      <c r="M966" s="38"/>
      <c r="Y966" s="30"/>
      <c r="Z966" s="33"/>
      <c r="AE966" s="30"/>
      <c r="AF966" s="30"/>
    </row>
    <row r="967">
      <c r="D967" s="41"/>
      <c r="E967" s="41"/>
      <c r="M967" s="38"/>
      <c r="Y967" s="30"/>
      <c r="Z967" s="33"/>
      <c r="AE967" s="30"/>
      <c r="AF967" s="30"/>
    </row>
    <row r="968">
      <c r="D968" s="41"/>
      <c r="E968" s="41"/>
      <c r="M968" s="38"/>
      <c r="Y968" s="30"/>
      <c r="Z968" s="33"/>
      <c r="AE968" s="30"/>
      <c r="AF968" s="30"/>
    </row>
    <row r="969">
      <c r="D969" s="41"/>
      <c r="E969" s="41"/>
      <c r="M969" s="38"/>
      <c r="Y969" s="30"/>
      <c r="Z969" s="33"/>
      <c r="AE969" s="30"/>
      <c r="AF969" s="30"/>
    </row>
    <row r="970">
      <c r="D970" s="41"/>
      <c r="E970" s="41"/>
      <c r="M970" s="38"/>
      <c r="Y970" s="30"/>
      <c r="Z970" s="33"/>
      <c r="AE970" s="30"/>
      <c r="AF970" s="30"/>
    </row>
    <row r="971">
      <c r="D971" s="41"/>
      <c r="E971" s="41"/>
      <c r="M971" s="38"/>
      <c r="Y971" s="30"/>
      <c r="Z971" s="33"/>
      <c r="AE971" s="30"/>
      <c r="AF971" s="30"/>
    </row>
    <row r="972">
      <c r="D972" s="41"/>
      <c r="E972" s="41"/>
      <c r="M972" s="38"/>
      <c r="Y972" s="30"/>
      <c r="Z972" s="33"/>
      <c r="AE972" s="30"/>
      <c r="AF972" s="30"/>
    </row>
    <row r="973">
      <c r="D973" s="41"/>
      <c r="E973" s="41"/>
      <c r="M973" s="38"/>
      <c r="Y973" s="30"/>
      <c r="Z973" s="33"/>
      <c r="AE973" s="30"/>
      <c r="AF973" s="30"/>
    </row>
    <row r="974">
      <c r="D974" s="41"/>
      <c r="E974" s="41"/>
      <c r="M974" s="38"/>
      <c r="Y974" s="30"/>
      <c r="Z974" s="33"/>
      <c r="AE974" s="30"/>
      <c r="AF974" s="30"/>
    </row>
    <row r="975">
      <c r="D975" s="41"/>
      <c r="E975" s="41"/>
      <c r="M975" s="38"/>
      <c r="Y975" s="30"/>
      <c r="Z975" s="33"/>
      <c r="AE975" s="30"/>
      <c r="AF975" s="30"/>
    </row>
    <row r="976">
      <c r="D976" s="41"/>
      <c r="E976" s="41"/>
      <c r="M976" s="38"/>
      <c r="Y976" s="30"/>
      <c r="Z976" s="33"/>
      <c r="AE976" s="30"/>
      <c r="AF976" s="30"/>
    </row>
    <row r="977">
      <c r="D977" s="41"/>
      <c r="E977" s="41"/>
      <c r="M977" s="38"/>
      <c r="Y977" s="30"/>
      <c r="Z977" s="33"/>
      <c r="AE977" s="30"/>
      <c r="AF977" s="30"/>
    </row>
    <row r="978">
      <c r="D978" s="41"/>
      <c r="E978" s="41"/>
      <c r="M978" s="38"/>
      <c r="Y978" s="30"/>
      <c r="Z978" s="33"/>
      <c r="AE978" s="30"/>
      <c r="AF978" s="30"/>
    </row>
    <row r="979">
      <c r="D979" s="41"/>
      <c r="E979" s="41"/>
      <c r="M979" s="38"/>
      <c r="Y979" s="30"/>
      <c r="Z979" s="33"/>
      <c r="AE979" s="30"/>
      <c r="AF979" s="30"/>
    </row>
    <row r="980">
      <c r="D980" s="41"/>
      <c r="E980" s="41"/>
      <c r="M980" s="38"/>
      <c r="Y980" s="30"/>
      <c r="Z980" s="33"/>
      <c r="AE980" s="30"/>
      <c r="AF980" s="30"/>
    </row>
    <row r="981">
      <c r="D981" s="41"/>
      <c r="E981" s="41"/>
      <c r="M981" s="38"/>
      <c r="Y981" s="30"/>
      <c r="Z981" s="33"/>
      <c r="AE981" s="30"/>
      <c r="AF981" s="30"/>
    </row>
    <row r="982">
      <c r="D982" s="41"/>
      <c r="E982" s="41"/>
      <c r="M982" s="38"/>
      <c r="Y982" s="30"/>
      <c r="Z982" s="33"/>
      <c r="AE982" s="30"/>
      <c r="AF982" s="30"/>
    </row>
    <row r="983">
      <c r="D983" s="41"/>
      <c r="E983" s="41"/>
      <c r="M983" s="38"/>
      <c r="Y983" s="30"/>
      <c r="Z983" s="33"/>
      <c r="AE983" s="30"/>
      <c r="AF983" s="30"/>
    </row>
    <row r="984">
      <c r="D984" s="41"/>
      <c r="E984" s="41"/>
      <c r="M984" s="38"/>
      <c r="Y984" s="30"/>
      <c r="Z984" s="33"/>
      <c r="AE984" s="30"/>
      <c r="AF984" s="30"/>
    </row>
    <row r="985">
      <c r="D985" s="41"/>
      <c r="E985" s="41"/>
      <c r="M985" s="38"/>
      <c r="Y985" s="30"/>
      <c r="Z985" s="33"/>
      <c r="AE985" s="30"/>
      <c r="AF985" s="30"/>
    </row>
    <row r="986">
      <c r="D986" s="41"/>
      <c r="E986" s="41"/>
      <c r="M986" s="38"/>
      <c r="Y986" s="30"/>
      <c r="Z986" s="33"/>
      <c r="AE986" s="30"/>
      <c r="AF986" s="30"/>
    </row>
    <row r="987">
      <c r="D987" s="41"/>
      <c r="E987" s="41"/>
      <c r="M987" s="38"/>
      <c r="Y987" s="30"/>
      <c r="Z987" s="33"/>
      <c r="AE987" s="30"/>
      <c r="AF987" s="30"/>
    </row>
    <row r="988">
      <c r="D988" s="41"/>
      <c r="E988" s="41"/>
      <c r="M988" s="38"/>
      <c r="Y988" s="30"/>
      <c r="Z988" s="33"/>
      <c r="AE988" s="30"/>
      <c r="AF988" s="30"/>
    </row>
    <row r="989">
      <c r="D989" s="41"/>
      <c r="E989" s="41"/>
      <c r="M989" s="38"/>
      <c r="Y989" s="30"/>
      <c r="Z989" s="33"/>
      <c r="AE989" s="30"/>
      <c r="AF989" s="30"/>
    </row>
    <row r="990">
      <c r="D990" s="41"/>
      <c r="E990" s="41"/>
      <c r="M990" s="38"/>
      <c r="Y990" s="30"/>
      <c r="Z990" s="33"/>
      <c r="AE990" s="30"/>
      <c r="AF990" s="30"/>
    </row>
    <row r="991">
      <c r="D991" s="41"/>
      <c r="E991" s="41"/>
      <c r="M991" s="38"/>
      <c r="Y991" s="30"/>
      <c r="Z991" s="33"/>
      <c r="AE991" s="30"/>
      <c r="AF991" s="30"/>
    </row>
    <row r="992">
      <c r="D992" s="41"/>
      <c r="E992" s="41"/>
      <c r="M992" s="38"/>
      <c r="Y992" s="30"/>
      <c r="Z992" s="33"/>
      <c r="AE992" s="30"/>
      <c r="AF992" s="30"/>
    </row>
    <row r="993">
      <c r="D993" s="41"/>
      <c r="E993" s="41"/>
      <c r="M993" s="38"/>
      <c r="Y993" s="30"/>
      <c r="Z993" s="33"/>
      <c r="AE993" s="30"/>
      <c r="AF993" s="30"/>
    </row>
    <row r="994">
      <c r="D994" s="41"/>
      <c r="E994" s="41"/>
      <c r="M994" s="38"/>
      <c r="Y994" s="30"/>
      <c r="Z994" s="33"/>
      <c r="AE994" s="30"/>
      <c r="AF994" s="30"/>
    </row>
    <row r="995">
      <c r="D995" s="41"/>
      <c r="E995" s="41"/>
      <c r="M995" s="38"/>
      <c r="Y995" s="30"/>
      <c r="Z995" s="33"/>
      <c r="AE995" s="30"/>
      <c r="AF995" s="30"/>
    </row>
    <row r="996">
      <c r="D996" s="41"/>
      <c r="E996" s="41"/>
      <c r="M996" s="38"/>
      <c r="Y996" s="30"/>
      <c r="Z996" s="33"/>
      <c r="AE996" s="30"/>
      <c r="AF996" s="30"/>
    </row>
    <row r="997">
      <c r="D997" s="41"/>
      <c r="E997" s="41"/>
      <c r="M997" s="38"/>
      <c r="Y997" s="30"/>
      <c r="Z997" s="33"/>
      <c r="AE997" s="30"/>
      <c r="AF997" s="30"/>
    </row>
    <row r="998">
      <c r="D998" s="41"/>
      <c r="E998" s="41"/>
      <c r="M998" s="38"/>
      <c r="Y998" s="30"/>
      <c r="Z998" s="33"/>
      <c r="AE998" s="30"/>
      <c r="AF998" s="30"/>
    </row>
    <row r="999">
      <c r="D999" s="41"/>
      <c r="E999" s="41"/>
      <c r="M999" s="38"/>
      <c r="Y999" s="30"/>
      <c r="Z999" s="33"/>
      <c r="AE999" s="30"/>
      <c r="AF999" s="30"/>
    </row>
    <row r="1000">
      <c r="D1000" s="41"/>
      <c r="E1000" s="41"/>
      <c r="M1000" s="38"/>
      <c r="Y1000" s="30"/>
      <c r="Z1000" s="33"/>
      <c r="AE1000" s="30"/>
      <c r="AF1000" s="30"/>
    </row>
    <row r="1001">
      <c r="D1001" s="41"/>
      <c r="E1001" s="41"/>
      <c r="M1001" s="38"/>
      <c r="Y1001" s="30"/>
      <c r="Z1001" s="33"/>
      <c r="AE1001" s="30"/>
      <c r="AF1001" s="30"/>
    </row>
    <row r="1002">
      <c r="D1002" s="41"/>
      <c r="E1002" s="41"/>
      <c r="M1002" s="38"/>
      <c r="Y1002" s="30"/>
      <c r="Z1002" s="33"/>
      <c r="AE1002" s="30"/>
      <c r="AF1002" s="30"/>
    </row>
    <row r="1003">
      <c r="D1003" s="41"/>
      <c r="E1003" s="41"/>
      <c r="M1003" s="38"/>
      <c r="Y1003" s="30"/>
      <c r="Z1003" s="33"/>
      <c r="AE1003" s="30"/>
      <c r="AF1003" s="30"/>
    </row>
    <row r="1004">
      <c r="D1004" s="41"/>
      <c r="E1004" s="41"/>
      <c r="M1004" s="38"/>
      <c r="Y1004" s="30"/>
      <c r="Z1004" s="33"/>
      <c r="AE1004" s="30"/>
      <c r="AF1004" s="30"/>
    </row>
  </sheetData>
  <mergeCells count="4">
    <mergeCell ref="T5:Y5"/>
    <mergeCell ref="N5:S5"/>
    <mergeCell ref="Z5:AE5"/>
    <mergeCell ref="N1:A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sheetViews>
  <sheetFormatPr customHeight="1" defaultColWidth="14.43" defaultRowHeight="15.75"/>
  <cols>
    <col customWidth="1" min="1" max="1" width="6.14"/>
    <col customWidth="1" min="2" max="2" width="35.29"/>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42" t="s">
        <v>36</v>
      </c>
      <c r="B1" s="43"/>
      <c r="C1" s="43"/>
      <c r="D1" s="44"/>
      <c r="E1" s="44"/>
      <c r="G1" s="45"/>
      <c r="H1" s="45"/>
      <c r="I1" s="45"/>
      <c r="J1" s="45"/>
      <c r="K1" s="46"/>
      <c r="L1" s="46"/>
      <c r="M1" s="47"/>
      <c r="N1" s="48" t="s">
        <v>37</v>
      </c>
      <c r="O1" s="13"/>
      <c r="P1" s="13"/>
      <c r="Q1" s="13"/>
      <c r="R1" s="13"/>
      <c r="S1" s="13"/>
      <c r="T1" s="13"/>
      <c r="U1" s="13"/>
      <c r="V1" s="13"/>
      <c r="W1" s="13"/>
      <c r="X1" s="13"/>
      <c r="Y1" s="13"/>
      <c r="Z1" s="13"/>
      <c r="AA1" s="13"/>
      <c r="AB1" s="13"/>
      <c r="AC1" s="13"/>
      <c r="AD1" s="13"/>
      <c r="AE1" s="49"/>
      <c r="AF1" s="50"/>
      <c r="AG1" s="51"/>
      <c r="AH1" s="51"/>
    </row>
    <row r="2">
      <c r="A2" s="52"/>
      <c r="B2" s="43"/>
      <c r="C2" s="43"/>
      <c r="D2" s="44"/>
      <c r="E2" s="44"/>
      <c r="F2" s="45"/>
      <c r="G2" s="45"/>
      <c r="H2" s="45"/>
      <c r="I2" s="45"/>
      <c r="J2" s="45"/>
      <c r="K2" s="46"/>
      <c r="L2" s="46"/>
      <c r="M2" s="47"/>
      <c r="N2" s="53"/>
      <c r="O2" s="53"/>
      <c r="P2" s="53"/>
      <c r="Q2" s="53"/>
      <c r="R2" s="53"/>
      <c r="S2" s="53"/>
      <c r="T2" s="51"/>
      <c r="U2" s="51"/>
      <c r="V2" s="51"/>
      <c r="W2" s="51"/>
      <c r="X2" s="51"/>
      <c r="Y2" s="51"/>
      <c r="Z2" s="54"/>
      <c r="AA2" s="51"/>
      <c r="AB2" s="51"/>
      <c r="AC2" s="51"/>
      <c r="AD2" s="51"/>
      <c r="AE2" s="50"/>
      <c r="AF2" s="50"/>
      <c r="AG2" s="51"/>
      <c r="AH2" s="51"/>
    </row>
    <row r="3">
      <c r="A3" s="52" t="s">
        <v>38</v>
      </c>
      <c r="B3" s="43"/>
      <c r="C3" s="43"/>
      <c r="D3" s="44"/>
      <c r="E3" s="44"/>
      <c r="F3" s="45"/>
      <c r="G3" s="45"/>
      <c r="H3" s="45"/>
      <c r="I3" s="45"/>
      <c r="J3" s="45"/>
      <c r="K3" s="46"/>
      <c r="L3" s="46"/>
      <c r="M3" s="47"/>
      <c r="N3" s="53"/>
      <c r="O3" s="53"/>
      <c r="P3" s="53"/>
      <c r="Q3" s="53"/>
      <c r="R3" s="53"/>
      <c r="S3" s="53"/>
      <c r="T3" s="51"/>
      <c r="U3" s="51"/>
      <c r="V3" s="51"/>
      <c r="W3" s="51"/>
      <c r="X3" s="51"/>
      <c r="Y3" s="50"/>
      <c r="Z3" s="54"/>
      <c r="AA3" s="51"/>
      <c r="AB3" s="51"/>
      <c r="AC3" s="51"/>
      <c r="AD3" s="51"/>
      <c r="AE3" s="50"/>
      <c r="AF3" s="50"/>
      <c r="AG3" s="51"/>
      <c r="AH3" s="51"/>
    </row>
    <row r="4">
      <c r="A4" s="55"/>
      <c r="B4" s="55"/>
      <c r="C4" s="55"/>
      <c r="D4" s="4"/>
      <c r="E4" s="4"/>
      <c r="F4" s="56"/>
      <c r="G4" s="56"/>
      <c r="H4" s="56"/>
      <c r="I4" s="56"/>
      <c r="J4" s="56"/>
      <c r="K4" s="57"/>
      <c r="L4" s="57"/>
      <c r="M4" s="58"/>
      <c r="N4" s="59"/>
      <c r="O4" s="59"/>
      <c r="P4" s="59"/>
      <c r="Q4" s="59"/>
      <c r="R4" s="59"/>
      <c r="S4" s="59"/>
      <c r="T4" s="60"/>
      <c r="U4" s="60"/>
      <c r="V4" s="60"/>
      <c r="W4" s="60"/>
      <c r="X4" s="60"/>
      <c r="Y4" s="61"/>
      <c r="Z4" s="54"/>
      <c r="AA4" s="51"/>
      <c r="AB4" s="51"/>
      <c r="AC4" s="51"/>
      <c r="AD4" s="51"/>
      <c r="AE4" s="50"/>
      <c r="AF4" s="50"/>
      <c r="AG4" s="51"/>
      <c r="AH4" s="51"/>
    </row>
    <row r="5">
      <c r="A5" s="62"/>
      <c r="B5" s="62"/>
      <c r="C5" s="62"/>
      <c r="D5" s="63"/>
      <c r="E5" s="63"/>
      <c r="F5" s="64"/>
      <c r="G5" s="64"/>
      <c r="H5" s="64"/>
      <c r="I5" s="64"/>
      <c r="J5" s="64"/>
      <c r="K5" s="65"/>
      <c r="L5" s="66"/>
      <c r="M5" s="67"/>
      <c r="N5" s="68" t="s">
        <v>39</v>
      </c>
      <c r="O5" s="69"/>
      <c r="P5" s="69"/>
      <c r="Q5" s="69"/>
      <c r="R5" s="69"/>
      <c r="S5" s="69"/>
      <c r="T5" s="70" t="s">
        <v>40</v>
      </c>
      <c r="U5" s="69"/>
      <c r="V5" s="69"/>
      <c r="W5" s="69"/>
      <c r="X5" s="69"/>
      <c r="Y5" s="71"/>
      <c r="Z5" s="72" t="s">
        <v>41</v>
      </c>
      <c r="AA5" s="69"/>
      <c r="AB5" s="69"/>
      <c r="AC5" s="69"/>
      <c r="AD5" s="69"/>
      <c r="AE5" s="71"/>
      <c r="AF5" s="73"/>
      <c r="AG5" s="74"/>
      <c r="AH5" s="74"/>
    </row>
    <row r="6">
      <c r="A6" s="1" t="s">
        <v>0</v>
      </c>
      <c r="B6" s="2" t="s">
        <v>1</v>
      </c>
      <c r="C6" s="2" t="s">
        <v>2</v>
      </c>
      <c r="D6" s="3" t="s">
        <v>3</v>
      </c>
      <c r="E6" s="4" t="s">
        <v>4</v>
      </c>
      <c r="F6" s="5" t="s">
        <v>5</v>
      </c>
      <c r="G6" s="5" t="s">
        <v>6</v>
      </c>
      <c r="H6" s="5" t="s">
        <v>7</v>
      </c>
      <c r="I6" s="5" t="s">
        <v>8</v>
      </c>
      <c r="J6" s="5" t="s">
        <v>9</v>
      </c>
      <c r="K6" s="6" t="s">
        <v>10</v>
      </c>
      <c r="L6" s="6" t="s">
        <v>11</v>
      </c>
      <c r="M6" s="7" t="s">
        <v>12</v>
      </c>
      <c r="N6" s="8">
        <v>1.0</v>
      </c>
      <c r="O6" s="2">
        <v>2.0</v>
      </c>
      <c r="P6" s="2">
        <v>3.0</v>
      </c>
      <c r="Q6" s="2">
        <v>4.0</v>
      </c>
      <c r="R6" s="9">
        <v>5.0</v>
      </c>
      <c r="S6" s="9">
        <v>6.0</v>
      </c>
      <c r="T6" s="10">
        <v>7.0</v>
      </c>
      <c r="U6" s="9">
        <v>8.0</v>
      </c>
      <c r="V6" s="9">
        <v>9.0</v>
      </c>
      <c r="W6" s="9">
        <v>10.0</v>
      </c>
      <c r="X6" s="9">
        <v>11.0</v>
      </c>
      <c r="Y6" s="11">
        <v>12.0</v>
      </c>
      <c r="Z6" s="10">
        <v>1.0</v>
      </c>
      <c r="AA6" s="9">
        <v>2.0</v>
      </c>
      <c r="AB6" s="9">
        <v>3.0</v>
      </c>
      <c r="AC6" s="9">
        <v>4.0</v>
      </c>
      <c r="AD6" s="9">
        <v>5.0</v>
      </c>
      <c r="AE6" s="11">
        <v>6.0</v>
      </c>
      <c r="AF6" s="11" t="s">
        <v>13</v>
      </c>
      <c r="AG6" s="12" t="str">
        <f>HYPERLINK("https://docs.google.com/document/d/1YOkyq2j4MDo5-k1_nx9_XnOx7vOpoeZREl3L3zD-ZVQ/edit","Change Classifications")</f>
        <v>Change Classifications</v>
      </c>
      <c r="AH6" s="13"/>
    </row>
    <row r="7">
      <c r="A7" s="39">
        <v>5163.0</v>
      </c>
      <c r="B7" s="37" t="s">
        <v>42</v>
      </c>
      <c r="C7" s="37" t="s">
        <v>43</v>
      </c>
      <c r="D7" s="14" t="s">
        <v>44</v>
      </c>
      <c r="E7" s="14" t="s">
        <v>45</v>
      </c>
      <c r="F7" s="14" t="s">
        <v>46</v>
      </c>
      <c r="G7" s="35" t="s">
        <v>47</v>
      </c>
      <c r="H7" s="35" t="s">
        <v>48</v>
      </c>
      <c r="I7" s="40" t="s">
        <v>49</v>
      </c>
      <c r="J7" s="35" t="s">
        <v>50</v>
      </c>
      <c r="K7" s="36">
        <v>42767.94305555556</v>
      </c>
      <c r="L7" s="36">
        <v>42753.413194444445</v>
      </c>
      <c r="M7" s="20" t="s">
        <v>51</v>
      </c>
      <c r="N7" s="20"/>
      <c r="O7" s="20" t="s">
        <v>52</v>
      </c>
      <c r="P7" s="14"/>
      <c r="Q7" s="21"/>
      <c r="R7" s="14"/>
      <c r="S7" s="14"/>
      <c r="T7" s="14"/>
      <c r="U7" s="14"/>
      <c r="V7" s="14"/>
      <c r="W7" s="14"/>
      <c r="X7" s="14"/>
      <c r="Y7" s="14"/>
      <c r="Z7" s="14"/>
      <c r="AD7" s="29" t="s">
        <v>52</v>
      </c>
      <c r="AE7" s="30"/>
      <c r="AF7" s="31" t="s">
        <v>53</v>
      </c>
      <c r="AG7" s="22" t="s">
        <v>14</v>
      </c>
    </row>
    <row r="8">
      <c r="A8" s="39">
        <v>5164.0</v>
      </c>
      <c r="B8" s="37" t="s">
        <v>54</v>
      </c>
      <c r="C8" s="37" t="s">
        <v>55</v>
      </c>
      <c r="D8" s="14" t="s">
        <v>44</v>
      </c>
      <c r="E8" s="14" t="s">
        <v>45</v>
      </c>
      <c r="F8" s="14" t="s">
        <v>56</v>
      </c>
      <c r="G8" s="35" t="s">
        <v>57</v>
      </c>
      <c r="H8" s="35" t="s">
        <v>58</v>
      </c>
      <c r="I8" s="40" t="s">
        <v>59</v>
      </c>
      <c r="J8" s="40" t="s">
        <v>60</v>
      </c>
      <c r="K8" s="36">
        <v>42767.61388888889</v>
      </c>
      <c r="L8" s="36">
        <v>42754.73055555556</v>
      </c>
      <c r="M8" s="20" t="s">
        <v>51</v>
      </c>
      <c r="N8" s="20" t="s">
        <v>52</v>
      </c>
      <c r="O8" s="14"/>
      <c r="P8" s="14"/>
      <c r="Q8" s="14"/>
      <c r="R8" s="14"/>
      <c r="S8" s="14"/>
      <c r="T8" s="14"/>
      <c r="U8" s="14"/>
      <c r="V8" s="14"/>
      <c r="W8" s="14"/>
      <c r="X8" s="14"/>
      <c r="Y8" s="14"/>
      <c r="Z8" s="14"/>
      <c r="AD8" s="29" t="s">
        <v>52</v>
      </c>
      <c r="AE8" s="30"/>
      <c r="AF8" s="30"/>
      <c r="AG8" s="27"/>
      <c r="AH8" s="28" t="s">
        <v>15</v>
      </c>
    </row>
    <row r="9">
      <c r="A9" s="39">
        <v>5165.0</v>
      </c>
      <c r="B9" s="37" t="s">
        <v>61</v>
      </c>
      <c r="C9" s="37" t="s">
        <v>62</v>
      </c>
      <c r="D9" s="14" t="s">
        <v>44</v>
      </c>
      <c r="E9" s="14" t="s">
        <v>45</v>
      </c>
      <c r="F9" s="14" t="s">
        <v>63</v>
      </c>
      <c r="G9" s="35" t="s">
        <v>64</v>
      </c>
      <c r="H9" s="35" t="s">
        <v>65</v>
      </c>
      <c r="I9" s="35" t="s">
        <v>66</v>
      </c>
      <c r="J9" s="40" t="s">
        <v>67</v>
      </c>
      <c r="K9" s="36">
        <v>42766.73263888889</v>
      </c>
      <c r="L9" s="36">
        <v>42751.14236111111</v>
      </c>
      <c r="M9" s="20" t="s">
        <v>51</v>
      </c>
      <c r="N9" s="20"/>
      <c r="O9" s="20" t="s">
        <v>52</v>
      </c>
      <c r="P9" s="20"/>
      <c r="Q9" s="20" t="s">
        <v>52</v>
      </c>
      <c r="R9" s="20" t="s">
        <v>52</v>
      </c>
      <c r="S9" s="14"/>
      <c r="T9" s="14"/>
      <c r="U9" s="14"/>
      <c r="V9" s="14"/>
      <c r="W9" s="14"/>
      <c r="X9" s="14"/>
      <c r="Y9" s="14"/>
      <c r="Z9" s="21"/>
      <c r="AA9" s="29" t="s">
        <v>52</v>
      </c>
      <c r="AE9" s="30"/>
      <c r="AF9" s="31" t="s">
        <v>68</v>
      </c>
      <c r="AG9" s="29">
        <v>1.0</v>
      </c>
      <c r="AH9" s="29" t="s">
        <v>16</v>
      </c>
    </row>
    <row r="10">
      <c r="A10" s="34">
        <v>5166.0</v>
      </c>
      <c r="B10" s="37" t="s">
        <v>69</v>
      </c>
      <c r="C10" s="37" t="s">
        <v>70</v>
      </c>
      <c r="D10" s="14" t="s">
        <v>44</v>
      </c>
      <c r="E10" s="14" t="s">
        <v>45</v>
      </c>
      <c r="F10" s="14" t="s">
        <v>71</v>
      </c>
      <c r="G10" s="35" t="s">
        <v>72</v>
      </c>
      <c r="H10" s="35" t="s">
        <v>73</v>
      </c>
      <c r="I10" s="35" t="s">
        <v>74</v>
      </c>
      <c r="J10" s="40" t="s">
        <v>75</v>
      </c>
      <c r="K10" s="36">
        <v>42766.100694444445</v>
      </c>
      <c r="L10" s="36">
        <v>42754.70138888889</v>
      </c>
      <c r="M10" s="20" t="s">
        <v>51</v>
      </c>
      <c r="N10" s="14"/>
      <c r="O10" s="20" t="s">
        <v>52</v>
      </c>
      <c r="P10" s="14"/>
      <c r="Q10" s="14"/>
      <c r="R10" s="14"/>
      <c r="S10" s="14"/>
      <c r="T10" s="14"/>
      <c r="U10" s="14"/>
      <c r="V10" s="14"/>
      <c r="W10" s="14"/>
      <c r="X10" s="14"/>
      <c r="Y10" s="14"/>
      <c r="Z10" s="20" t="s">
        <v>52</v>
      </c>
      <c r="AE10" s="31"/>
      <c r="AF10" s="31" t="s">
        <v>76</v>
      </c>
      <c r="AG10" s="29">
        <v>2.0</v>
      </c>
      <c r="AH10" s="29" t="s">
        <v>17</v>
      </c>
    </row>
    <row r="11">
      <c r="A11" s="34">
        <v>5167.0</v>
      </c>
      <c r="B11" s="37" t="s">
        <v>77</v>
      </c>
      <c r="C11" s="37" t="s">
        <v>78</v>
      </c>
      <c r="D11" s="14" t="s">
        <v>44</v>
      </c>
      <c r="E11" s="14" t="s">
        <v>45</v>
      </c>
      <c r="F11" s="14" t="s">
        <v>79</v>
      </c>
      <c r="G11" s="35" t="s">
        <v>80</v>
      </c>
      <c r="H11" s="35" t="s">
        <v>81</v>
      </c>
      <c r="I11" s="35" t="s">
        <v>82</v>
      </c>
      <c r="J11" s="35" t="s">
        <v>83</v>
      </c>
      <c r="K11" s="36">
        <v>42765.92152777778</v>
      </c>
      <c r="L11" s="36">
        <v>42753.44513888889</v>
      </c>
      <c r="M11" s="20" t="s">
        <v>51</v>
      </c>
      <c r="N11" s="20" t="s">
        <v>52</v>
      </c>
      <c r="O11" s="14"/>
      <c r="P11" s="14"/>
      <c r="Q11" s="14"/>
      <c r="R11" s="14"/>
      <c r="S11" s="14"/>
      <c r="T11" s="14"/>
      <c r="U11" s="14"/>
      <c r="V11" s="14"/>
      <c r="W11" s="14"/>
      <c r="X11" s="14"/>
      <c r="Y11" s="14"/>
      <c r="Z11" s="14"/>
      <c r="AD11" s="29" t="s">
        <v>52</v>
      </c>
      <c r="AE11" s="30"/>
      <c r="AF11" s="30"/>
      <c r="AG11" s="29">
        <v>3.0</v>
      </c>
      <c r="AH11" s="27" t="s">
        <v>18</v>
      </c>
    </row>
    <row r="12">
      <c r="A12" s="34">
        <v>5168.0</v>
      </c>
      <c r="B12" s="37" t="s">
        <v>84</v>
      </c>
      <c r="C12" s="37" t="s">
        <v>85</v>
      </c>
      <c r="D12" s="14" t="s">
        <v>44</v>
      </c>
      <c r="E12" s="14" t="s">
        <v>45</v>
      </c>
      <c r="F12" s="14" t="s">
        <v>86</v>
      </c>
      <c r="G12" s="35" t="s">
        <v>87</v>
      </c>
      <c r="H12" s="35" t="s">
        <v>88</v>
      </c>
      <c r="I12" s="35" t="s">
        <v>89</v>
      </c>
      <c r="J12" s="35" t="s">
        <v>90</v>
      </c>
      <c r="K12" s="36">
        <v>42765.91388888889</v>
      </c>
      <c r="L12" s="36">
        <v>42751.53888888889</v>
      </c>
      <c r="M12" s="20" t="s">
        <v>51</v>
      </c>
      <c r="N12" s="20" t="s">
        <v>52</v>
      </c>
      <c r="O12" s="14"/>
      <c r="P12" s="14"/>
      <c r="Q12" s="14"/>
      <c r="R12" s="14"/>
      <c r="S12" s="14"/>
      <c r="T12" s="14"/>
      <c r="U12" s="14"/>
      <c r="V12" s="14"/>
      <c r="W12" s="14"/>
      <c r="X12" s="14"/>
      <c r="Y12" s="14"/>
      <c r="Z12" s="14"/>
      <c r="AD12" s="29" t="s">
        <v>52</v>
      </c>
      <c r="AE12" s="30"/>
      <c r="AF12" s="30"/>
      <c r="AG12" s="29">
        <v>4.0</v>
      </c>
      <c r="AH12" s="27" t="s">
        <v>19</v>
      </c>
    </row>
    <row r="13">
      <c r="A13" s="34">
        <v>5169.0</v>
      </c>
      <c r="B13" s="37" t="s">
        <v>91</v>
      </c>
      <c r="C13" s="37" t="s">
        <v>85</v>
      </c>
      <c r="D13" s="14" t="s">
        <v>44</v>
      </c>
      <c r="E13" s="14" t="s">
        <v>45</v>
      </c>
      <c r="F13" s="14" t="s">
        <v>92</v>
      </c>
      <c r="G13" s="35" t="s">
        <v>93</v>
      </c>
      <c r="H13" s="35" t="s">
        <v>94</v>
      </c>
      <c r="I13" s="35" t="s">
        <v>95</v>
      </c>
      <c r="J13" s="35" t="s">
        <v>96</v>
      </c>
      <c r="K13" s="36">
        <v>42765.91111111111</v>
      </c>
      <c r="L13" s="36">
        <v>42751.55763888889</v>
      </c>
      <c r="M13" s="20" t="s">
        <v>51</v>
      </c>
      <c r="N13" s="20" t="s">
        <v>52</v>
      </c>
      <c r="O13" s="14"/>
      <c r="P13" s="14"/>
      <c r="Q13" s="14"/>
      <c r="R13" s="14"/>
      <c r="S13" s="14"/>
      <c r="T13" s="14"/>
      <c r="U13" s="14"/>
      <c r="V13" s="14"/>
      <c r="W13" s="14"/>
      <c r="X13" s="14"/>
      <c r="Y13" s="14"/>
      <c r="Z13" s="14"/>
      <c r="AD13" s="29" t="s">
        <v>52</v>
      </c>
      <c r="AE13" s="30"/>
      <c r="AF13" s="30"/>
      <c r="AG13" s="29">
        <v>5.0</v>
      </c>
      <c r="AH13" s="27" t="s">
        <v>20</v>
      </c>
    </row>
    <row r="14">
      <c r="A14" s="34">
        <v>5170.0</v>
      </c>
      <c r="B14" s="37" t="s">
        <v>97</v>
      </c>
      <c r="C14" s="37" t="s">
        <v>98</v>
      </c>
      <c r="D14" s="14" t="s">
        <v>44</v>
      </c>
      <c r="E14" s="14" t="s">
        <v>45</v>
      </c>
      <c r="F14" s="14" t="s">
        <v>99</v>
      </c>
      <c r="G14" s="35" t="s">
        <v>100</v>
      </c>
      <c r="H14" s="35" t="s">
        <v>101</v>
      </c>
      <c r="I14" s="35" t="s">
        <v>102</v>
      </c>
      <c r="J14" s="35" t="s">
        <v>103</v>
      </c>
      <c r="K14" s="36">
        <v>42765.90347222222</v>
      </c>
      <c r="L14" s="36">
        <v>42754.51875</v>
      </c>
      <c r="M14" s="20" t="s">
        <v>51</v>
      </c>
      <c r="N14" s="20" t="s">
        <v>52</v>
      </c>
      <c r="O14" s="14"/>
      <c r="P14" s="14"/>
      <c r="Q14" s="14"/>
      <c r="R14" s="14"/>
      <c r="S14" s="14"/>
      <c r="T14" s="14"/>
      <c r="U14" s="14"/>
      <c r="V14" s="14"/>
      <c r="W14" s="14"/>
      <c r="X14" s="14"/>
      <c r="Y14" s="14"/>
      <c r="Z14" s="14"/>
      <c r="AD14" s="29" t="s">
        <v>52</v>
      </c>
      <c r="AE14" s="30"/>
      <c r="AF14" s="30"/>
      <c r="AG14" s="29">
        <v>6.0</v>
      </c>
      <c r="AH14" s="27" t="s">
        <v>21</v>
      </c>
    </row>
    <row r="15">
      <c r="A15" s="34">
        <v>5171.0</v>
      </c>
      <c r="B15" s="37" t="s">
        <v>104</v>
      </c>
      <c r="C15" s="37" t="s">
        <v>98</v>
      </c>
      <c r="D15" s="14" t="s">
        <v>44</v>
      </c>
      <c r="E15" s="14" t="s">
        <v>45</v>
      </c>
      <c r="F15" s="14" t="s">
        <v>105</v>
      </c>
      <c r="G15" s="35" t="s">
        <v>106</v>
      </c>
      <c r="H15" s="35" t="s">
        <v>107</v>
      </c>
      <c r="I15" s="35" t="s">
        <v>108</v>
      </c>
      <c r="J15" s="35" t="s">
        <v>109</v>
      </c>
      <c r="K15" s="36">
        <v>42765.89444444444</v>
      </c>
      <c r="L15" s="36">
        <v>42754.513194444444</v>
      </c>
      <c r="M15" s="20" t="s">
        <v>51</v>
      </c>
      <c r="N15" s="20" t="s">
        <v>52</v>
      </c>
      <c r="O15" s="14"/>
      <c r="P15" s="14"/>
      <c r="Q15" s="14"/>
      <c r="R15" s="14"/>
      <c r="S15" s="14"/>
      <c r="T15" s="14"/>
      <c r="U15" s="14"/>
      <c r="V15" s="14"/>
      <c r="W15" s="14"/>
      <c r="X15" s="14"/>
      <c r="Y15" s="14"/>
      <c r="Z15" s="14"/>
      <c r="AD15" s="29" t="s">
        <v>52</v>
      </c>
      <c r="AE15" s="30"/>
      <c r="AF15" s="30"/>
      <c r="AG15" s="29"/>
      <c r="AH15" s="29"/>
    </row>
    <row r="16">
      <c r="A16" s="34">
        <v>5172.0</v>
      </c>
      <c r="B16" s="37" t="s">
        <v>110</v>
      </c>
      <c r="C16" s="37" t="s">
        <v>111</v>
      </c>
      <c r="D16" s="14" t="s">
        <v>44</v>
      </c>
      <c r="E16" s="14" t="s">
        <v>45</v>
      </c>
      <c r="F16" s="14" t="s">
        <v>112</v>
      </c>
      <c r="G16" s="35" t="s">
        <v>113</v>
      </c>
      <c r="H16" s="35" t="s">
        <v>114</v>
      </c>
      <c r="I16" s="35" t="s">
        <v>115</v>
      </c>
      <c r="J16" s="35" t="s">
        <v>116</v>
      </c>
      <c r="K16" s="36">
        <v>42765.89375</v>
      </c>
      <c r="L16" s="36">
        <v>42751.53055555555</v>
      </c>
      <c r="M16" s="20" t="s">
        <v>51</v>
      </c>
      <c r="N16" s="20" t="s">
        <v>52</v>
      </c>
      <c r="O16" s="14"/>
      <c r="P16" s="14"/>
      <c r="Q16" s="14"/>
      <c r="R16" s="14"/>
      <c r="S16" s="14"/>
      <c r="T16" s="14"/>
      <c r="U16" s="14"/>
      <c r="V16" s="20"/>
      <c r="W16" s="14"/>
      <c r="X16" s="14"/>
      <c r="Y16" s="14"/>
      <c r="Z16" s="14"/>
      <c r="AD16" s="29" t="s">
        <v>52</v>
      </c>
      <c r="AE16" s="30"/>
      <c r="AF16" s="30"/>
      <c r="AH16" s="28" t="s">
        <v>22</v>
      </c>
    </row>
    <row r="17">
      <c r="A17" s="34">
        <v>5173.0</v>
      </c>
      <c r="B17" s="37" t="s">
        <v>117</v>
      </c>
      <c r="C17" s="37" t="s">
        <v>118</v>
      </c>
      <c r="D17" s="14" t="s">
        <v>44</v>
      </c>
      <c r="E17" s="14" t="s">
        <v>45</v>
      </c>
      <c r="F17" s="14" t="s">
        <v>119</v>
      </c>
      <c r="G17" s="35" t="s">
        <v>120</v>
      </c>
      <c r="H17" s="35" t="s">
        <v>121</v>
      </c>
      <c r="I17" s="35" t="s">
        <v>122</v>
      </c>
      <c r="J17" s="35" t="s">
        <v>123</v>
      </c>
      <c r="K17" s="36">
        <v>42765.8875</v>
      </c>
      <c r="L17" s="36">
        <v>42753.427083333336</v>
      </c>
      <c r="M17" s="20" t="s">
        <v>51</v>
      </c>
      <c r="N17" s="14"/>
      <c r="O17" s="14"/>
      <c r="P17" s="14"/>
      <c r="Q17" s="14"/>
      <c r="R17" s="14"/>
      <c r="S17" s="20" t="s">
        <v>52</v>
      </c>
      <c r="T17" s="14"/>
      <c r="U17" s="20"/>
      <c r="V17" s="20"/>
      <c r="W17" s="14"/>
      <c r="X17" s="14"/>
      <c r="Y17" s="14"/>
      <c r="Z17" s="14"/>
      <c r="AB17" s="29" t="s">
        <v>52</v>
      </c>
      <c r="AE17" s="30"/>
      <c r="AF17" s="31" t="s">
        <v>124</v>
      </c>
      <c r="AG17" s="29">
        <v>7.0</v>
      </c>
      <c r="AH17" s="27" t="s">
        <v>23</v>
      </c>
    </row>
    <row r="18">
      <c r="A18" s="34">
        <v>5174.0</v>
      </c>
      <c r="B18" s="14" t="s">
        <v>125</v>
      </c>
      <c r="C18" s="14" t="s">
        <v>118</v>
      </c>
      <c r="D18" s="21" t="s">
        <v>44</v>
      </c>
      <c r="E18" s="21" t="s">
        <v>45</v>
      </c>
      <c r="F18" s="14" t="s">
        <v>126</v>
      </c>
      <c r="G18" s="35" t="s">
        <v>127</v>
      </c>
      <c r="H18" s="35" t="s">
        <v>128</v>
      </c>
      <c r="I18" s="35" t="s">
        <v>129</v>
      </c>
      <c r="J18" s="35" t="s">
        <v>130</v>
      </c>
      <c r="K18" s="36">
        <v>42765.88611111111</v>
      </c>
      <c r="L18" s="36">
        <v>42754.51597222222</v>
      </c>
      <c r="M18" s="20" t="s">
        <v>51</v>
      </c>
      <c r="N18" s="20" t="s">
        <v>52</v>
      </c>
      <c r="O18" s="14"/>
      <c r="P18" s="14"/>
      <c r="Q18" s="14"/>
      <c r="R18" s="14"/>
      <c r="S18" s="14"/>
      <c r="T18" s="14"/>
      <c r="U18" s="14"/>
      <c r="V18" s="14"/>
      <c r="W18" s="14"/>
      <c r="X18" s="14"/>
      <c r="Y18" s="14"/>
      <c r="Z18" s="14"/>
      <c r="AD18" s="29" t="s">
        <v>52</v>
      </c>
      <c r="AE18" s="30"/>
      <c r="AF18" s="30"/>
      <c r="AG18" s="29">
        <v>8.0</v>
      </c>
      <c r="AH18" s="27" t="s">
        <v>24</v>
      </c>
    </row>
    <row r="19">
      <c r="A19" s="39">
        <v>5175.0</v>
      </c>
      <c r="B19" s="21" t="s">
        <v>131</v>
      </c>
      <c r="C19" s="37" t="s">
        <v>132</v>
      </c>
      <c r="D19" s="21" t="s">
        <v>44</v>
      </c>
      <c r="E19" s="21" t="s">
        <v>45</v>
      </c>
      <c r="F19" s="21" t="s">
        <v>133</v>
      </c>
      <c r="G19" s="40" t="s">
        <v>134</v>
      </c>
      <c r="H19" s="40" t="s">
        <v>135</v>
      </c>
      <c r="I19" s="40" t="s">
        <v>136</v>
      </c>
      <c r="J19" s="40" t="s">
        <v>137</v>
      </c>
      <c r="K19" s="36">
        <v>42765.88402777778</v>
      </c>
      <c r="L19" s="36">
        <v>42751.56875</v>
      </c>
      <c r="M19" s="20" t="s">
        <v>51</v>
      </c>
      <c r="N19" s="20" t="s">
        <v>52</v>
      </c>
      <c r="O19" s="14"/>
      <c r="P19" s="14"/>
      <c r="Q19" s="14"/>
      <c r="R19" s="14"/>
      <c r="S19" s="14"/>
      <c r="T19" s="14"/>
      <c r="U19" s="14"/>
      <c r="V19" s="14"/>
      <c r="W19" s="14"/>
      <c r="X19" s="14"/>
      <c r="Y19" s="14"/>
      <c r="Z19" s="14"/>
      <c r="AD19" s="29" t="s">
        <v>52</v>
      </c>
      <c r="AE19" s="30"/>
      <c r="AF19" s="30"/>
      <c r="AG19" s="29">
        <v>9.0</v>
      </c>
      <c r="AH19" s="27" t="s">
        <v>25</v>
      </c>
    </row>
    <row r="20">
      <c r="A20" s="34">
        <v>5176.0</v>
      </c>
      <c r="B20" s="14" t="s">
        <v>138</v>
      </c>
      <c r="C20" s="14" t="s">
        <v>132</v>
      </c>
      <c r="D20" s="14" t="s">
        <v>44</v>
      </c>
      <c r="E20" s="14" t="s">
        <v>45</v>
      </c>
      <c r="F20" s="14" t="s">
        <v>139</v>
      </c>
      <c r="G20" s="35" t="s">
        <v>140</v>
      </c>
      <c r="H20" s="35" t="s">
        <v>141</v>
      </c>
      <c r="I20" s="35" t="s">
        <v>142</v>
      </c>
      <c r="J20" s="35" t="s">
        <v>143</v>
      </c>
      <c r="K20" s="36">
        <v>42765.879166666666</v>
      </c>
      <c r="L20" s="36">
        <v>42751.47152777778</v>
      </c>
      <c r="M20" s="20" t="s">
        <v>51</v>
      </c>
      <c r="N20" s="20" t="s">
        <v>52</v>
      </c>
      <c r="O20" s="14"/>
      <c r="P20" s="14"/>
      <c r="Q20" s="14"/>
      <c r="R20" s="14"/>
      <c r="S20" s="14"/>
      <c r="T20" s="14"/>
      <c r="U20" s="14"/>
      <c r="V20" s="14"/>
      <c r="W20" s="14"/>
      <c r="X20" s="14"/>
      <c r="Y20" s="14"/>
      <c r="Z20" s="14"/>
      <c r="AD20" s="29" t="s">
        <v>52</v>
      </c>
      <c r="AE20" s="30"/>
      <c r="AF20" s="30"/>
      <c r="AG20" s="29">
        <v>10.0</v>
      </c>
      <c r="AH20" s="27" t="s">
        <v>26</v>
      </c>
    </row>
    <row r="21">
      <c r="A21" s="34">
        <v>5177.0</v>
      </c>
      <c r="B21" s="14" t="s">
        <v>144</v>
      </c>
      <c r="C21" s="14" t="s">
        <v>145</v>
      </c>
      <c r="D21" s="14" t="s">
        <v>44</v>
      </c>
      <c r="E21" s="14" t="s">
        <v>45</v>
      </c>
      <c r="F21" s="14" t="s">
        <v>146</v>
      </c>
      <c r="G21" s="35" t="s">
        <v>147</v>
      </c>
      <c r="H21" s="35" t="s">
        <v>148</v>
      </c>
      <c r="I21" s="35" t="s">
        <v>149</v>
      </c>
      <c r="J21" s="35" t="s">
        <v>150</v>
      </c>
      <c r="K21" s="36">
        <v>42765.876388888886</v>
      </c>
      <c r="L21" s="36">
        <v>42751.55416666667</v>
      </c>
      <c r="M21" s="20" t="s">
        <v>51</v>
      </c>
      <c r="N21" s="20" t="s">
        <v>52</v>
      </c>
      <c r="O21" s="14"/>
      <c r="P21" s="14"/>
      <c r="Q21" s="14"/>
      <c r="R21" s="14"/>
      <c r="S21" s="14"/>
      <c r="T21" s="14"/>
      <c r="U21" s="14"/>
      <c r="V21" s="14"/>
      <c r="W21" s="14"/>
      <c r="X21" s="14"/>
      <c r="Y21" s="14"/>
      <c r="Z21" s="14"/>
      <c r="AD21" s="29" t="s">
        <v>52</v>
      </c>
      <c r="AE21" s="30"/>
      <c r="AF21" s="30"/>
      <c r="AG21" s="29">
        <v>11.0</v>
      </c>
      <c r="AH21" s="27" t="s">
        <v>27</v>
      </c>
    </row>
    <row r="22">
      <c r="A22" s="34">
        <v>5178.0</v>
      </c>
      <c r="B22" s="14" t="s">
        <v>151</v>
      </c>
      <c r="C22" s="14" t="s">
        <v>145</v>
      </c>
      <c r="D22" s="14" t="s">
        <v>44</v>
      </c>
      <c r="E22" s="14" t="s">
        <v>45</v>
      </c>
      <c r="F22" s="14" t="s">
        <v>152</v>
      </c>
      <c r="G22" s="35" t="s">
        <v>153</v>
      </c>
      <c r="H22" s="35" t="s">
        <v>154</v>
      </c>
      <c r="I22" s="35" t="s">
        <v>155</v>
      </c>
      <c r="J22" s="35" t="s">
        <v>156</v>
      </c>
      <c r="K22" s="36">
        <v>42765.873611111114</v>
      </c>
      <c r="L22" s="36">
        <v>42751.57638888889</v>
      </c>
      <c r="M22" s="20" t="s">
        <v>51</v>
      </c>
      <c r="N22" s="20" t="s">
        <v>52</v>
      </c>
      <c r="O22" s="14"/>
      <c r="P22" s="14"/>
      <c r="Q22" s="14"/>
      <c r="R22" s="14"/>
      <c r="S22" s="14"/>
      <c r="T22" s="14"/>
      <c r="U22" s="14"/>
      <c r="V22" s="14"/>
      <c r="W22" s="14"/>
      <c r="X22" s="14"/>
      <c r="Y22" s="14"/>
      <c r="Z22" s="14"/>
      <c r="AD22" s="29" t="s">
        <v>52</v>
      </c>
      <c r="AE22" s="30"/>
      <c r="AF22" s="30"/>
      <c r="AG22" s="29">
        <v>12.0</v>
      </c>
      <c r="AH22" s="27" t="s">
        <v>28</v>
      </c>
    </row>
    <row r="23">
      <c r="A23" s="34">
        <v>5179.0</v>
      </c>
      <c r="B23" s="14" t="s">
        <v>157</v>
      </c>
      <c r="C23" s="14" t="s">
        <v>158</v>
      </c>
      <c r="D23" s="14" t="s">
        <v>44</v>
      </c>
      <c r="E23" s="14" t="s">
        <v>45</v>
      </c>
      <c r="F23" s="14" t="s">
        <v>159</v>
      </c>
      <c r="G23" s="35" t="s">
        <v>160</v>
      </c>
      <c r="H23" s="35" t="s">
        <v>161</v>
      </c>
      <c r="I23" s="35" t="s">
        <v>162</v>
      </c>
      <c r="J23" s="35" t="s">
        <v>163</v>
      </c>
      <c r="K23" s="36">
        <v>42765.86597222222</v>
      </c>
      <c r="L23" s="36">
        <v>42751.535416666666</v>
      </c>
      <c r="M23" s="20" t="s">
        <v>51</v>
      </c>
      <c r="N23" s="20" t="s">
        <v>52</v>
      </c>
      <c r="O23" s="14"/>
      <c r="P23" s="14"/>
      <c r="Q23" s="14"/>
      <c r="R23" s="14"/>
      <c r="S23" s="14"/>
      <c r="T23" s="14"/>
      <c r="U23" s="14"/>
      <c r="V23" s="14"/>
      <c r="W23" s="14"/>
      <c r="X23" s="14"/>
      <c r="Y23" s="14"/>
      <c r="Z23" s="14"/>
      <c r="AD23" s="29" t="s">
        <v>52</v>
      </c>
      <c r="AE23" s="30"/>
      <c r="AF23" s="30"/>
    </row>
    <row r="24">
      <c r="A24" s="34">
        <v>5180.0</v>
      </c>
      <c r="B24" s="14" t="s">
        <v>164</v>
      </c>
      <c r="C24" s="14" t="s">
        <v>158</v>
      </c>
      <c r="D24" s="14" t="s">
        <v>44</v>
      </c>
      <c r="E24" s="14" t="s">
        <v>45</v>
      </c>
      <c r="F24" s="14" t="s">
        <v>165</v>
      </c>
      <c r="G24" s="35" t="s">
        <v>166</v>
      </c>
      <c r="H24" s="35" t="s">
        <v>167</v>
      </c>
      <c r="I24" s="35" t="s">
        <v>168</v>
      </c>
      <c r="J24" s="35" t="s">
        <v>169</v>
      </c>
      <c r="K24" s="36">
        <v>42765.84930555556</v>
      </c>
      <c r="L24" s="36">
        <v>42751.555555555555</v>
      </c>
      <c r="M24" s="20" t="s">
        <v>51</v>
      </c>
      <c r="N24" s="20" t="s">
        <v>52</v>
      </c>
      <c r="O24" s="14"/>
      <c r="P24" s="14"/>
      <c r="Q24" s="14"/>
      <c r="R24" s="14"/>
      <c r="S24" s="14"/>
      <c r="T24" s="14"/>
      <c r="U24" s="14"/>
      <c r="V24" s="14"/>
      <c r="W24" s="14"/>
      <c r="X24" s="14"/>
      <c r="Y24" s="14"/>
      <c r="Z24" s="14"/>
      <c r="AD24" s="29" t="s">
        <v>52</v>
      </c>
      <c r="AE24" s="30"/>
      <c r="AF24" s="30"/>
      <c r="AG24" s="22" t="s">
        <v>29</v>
      </c>
    </row>
    <row r="25">
      <c r="A25" s="34">
        <v>5181.0</v>
      </c>
      <c r="B25" s="14" t="s">
        <v>170</v>
      </c>
      <c r="C25" s="14" t="s">
        <v>171</v>
      </c>
      <c r="D25" s="14" t="s">
        <v>44</v>
      </c>
      <c r="E25" s="14" t="s">
        <v>45</v>
      </c>
      <c r="F25" s="14" t="s">
        <v>172</v>
      </c>
      <c r="G25" s="35" t="s">
        <v>173</v>
      </c>
      <c r="H25" s="35" t="s">
        <v>174</v>
      </c>
      <c r="I25" s="35" t="s">
        <v>175</v>
      </c>
      <c r="J25" s="35" t="s">
        <v>176</v>
      </c>
      <c r="K25" s="36">
        <v>42765.83472222222</v>
      </c>
      <c r="L25" s="36">
        <v>42750.615277777775</v>
      </c>
      <c r="M25" s="20" t="s">
        <v>51</v>
      </c>
      <c r="N25" s="14"/>
      <c r="O25" s="14"/>
      <c r="P25" s="14"/>
      <c r="Q25" s="20" t="s">
        <v>52</v>
      </c>
      <c r="R25" s="14"/>
      <c r="S25" s="14"/>
      <c r="T25" s="14"/>
      <c r="U25" s="14"/>
      <c r="V25" s="14"/>
      <c r="W25" s="14"/>
      <c r="X25" s="14"/>
      <c r="Y25" s="14"/>
      <c r="Z25" s="14"/>
      <c r="AD25" s="29" t="s">
        <v>52</v>
      </c>
      <c r="AE25" s="30"/>
      <c r="AF25" s="31" t="s">
        <v>177</v>
      </c>
      <c r="AG25" s="29">
        <v>1.0</v>
      </c>
      <c r="AH25" s="27" t="s">
        <v>30</v>
      </c>
    </row>
    <row r="26">
      <c r="A26" s="34">
        <v>5182.0</v>
      </c>
      <c r="B26" s="14" t="s">
        <v>178</v>
      </c>
      <c r="C26" s="14" t="s">
        <v>171</v>
      </c>
      <c r="D26" s="14" t="s">
        <v>44</v>
      </c>
      <c r="E26" s="14" t="s">
        <v>45</v>
      </c>
      <c r="F26" s="14" t="s">
        <v>179</v>
      </c>
      <c r="G26" s="35" t="s">
        <v>180</v>
      </c>
      <c r="H26" s="35" t="s">
        <v>181</v>
      </c>
      <c r="I26" s="35" t="s">
        <v>182</v>
      </c>
      <c r="J26" s="35" t="s">
        <v>183</v>
      </c>
      <c r="K26" s="36">
        <v>42765.80138888889</v>
      </c>
      <c r="L26" s="36">
        <v>42751.47152777778</v>
      </c>
      <c r="M26" s="20" t="s">
        <v>51</v>
      </c>
      <c r="N26" s="20" t="s">
        <v>52</v>
      </c>
      <c r="O26" s="14"/>
      <c r="P26" s="14"/>
      <c r="Q26" s="14"/>
      <c r="R26" s="14"/>
      <c r="S26" s="14"/>
      <c r="T26" s="14"/>
      <c r="U26" s="14"/>
      <c r="V26" s="14"/>
      <c r="W26" s="14"/>
      <c r="X26" s="14"/>
      <c r="Y26" s="14"/>
      <c r="Z26" s="14"/>
      <c r="AD26" s="29" t="s">
        <v>52</v>
      </c>
      <c r="AE26" s="30"/>
      <c r="AF26" s="30"/>
      <c r="AG26" s="29">
        <v>2.0</v>
      </c>
      <c r="AH26" s="27" t="s">
        <v>31</v>
      </c>
    </row>
    <row r="27">
      <c r="A27" s="34">
        <v>5183.0</v>
      </c>
      <c r="B27" s="14" t="s">
        <v>184</v>
      </c>
      <c r="C27" s="14" t="s">
        <v>185</v>
      </c>
      <c r="D27" s="14" t="s">
        <v>44</v>
      </c>
      <c r="E27" s="14" t="s">
        <v>45</v>
      </c>
      <c r="F27" s="14" t="s">
        <v>186</v>
      </c>
      <c r="G27" s="35" t="s">
        <v>187</v>
      </c>
      <c r="H27" s="35" t="s">
        <v>188</v>
      </c>
      <c r="I27" s="35" t="s">
        <v>189</v>
      </c>
      <c r="J27" s="35" t="s">
        <v>190</v>
      </c>
      <c r="K27" s="36">
        <v>42765.77916666667</v>
      </c>
      <c r="L27" s="36">
        <v>42751.54305555556</v>
      </c>
      <c r="M27" s="20" t="s">
        <v>51</v>
      </c>
      <c r="N27" s="14"/>
      <c r="O27" s="20" t="s">
        <v>52</v>
      </c>
      <c r="P27" s="14"/>
      <c r="Q27" s="14"/>
      <c r="R27" s="14"/>
      <c r="S27" s="14"/>
      <c r="T27" s="14"/>
      <c r="U27" s="14"/>
      <c r="V27" s="14"/>
      <c r="W27" s="14"/>
      <c r="X27" s="14"/>
      <c r="Y27" s="14"/>
      <c r="Z27" s="14"/>
      <c r="AA27" s="29" t="s">
        <v>52</v>
      </c>
      <c r="AE27" s="30"/>
      <c r="AF27" s="31" t="s">
        <v>191</v>
      </c>
      <c r="AG27" s="29">
        <v>3.0</v>
      </c>
      <c r="AH27" s="27" t="s">
        <v>32</v>
      </c>
    </row>
    <row r="28">
      <c r="A28" s="34">
        <v>5184.0</v>
      </c>
      <c r="B28" s="14" t="s">
        <v>192</v>
      </c>
      <c r="C28" s="14" t="s">
        <v>185</v>
      </c>
      <c r="D28" s="14" t="s">
        <v>44</v>
      </c>
      <c r="E28" s="14" t="s">
        <v>45</v>
      </c>
      <c r="F28" s="14" t="s">
        <v>193</v>
      </c>
      <c r="G28" s="35" t="s">
        <v>194</v>
      </c>
      <c r="H28" s="35" t="s">
        <v>195</v>
      </c>
      <c r="I28" s="35" t="s">
        <v>196</v>
      </c>
      <c r="J28" s="35" t="s">
        <v>197</v>
      </c>
      <c r="K28" s="36">
        <v>42765.76666666667</v>
      </c>
      <c r="L28" s="36">
        <v>42751.12013888889</v>
      </c>
      <c r="M28" s="20" t="s">
        <v>51</v>
      </c>
      <c r="N28" s="14"/>
      <c r="O28" s="20" t="s">
        <v>52</v>
      </c>
      <c r="P28" s="14"/>
      <c r="Q28" s="14"/>
      <c r="R28" s="14"/>
      <c r="S28" s="14"/>
      <c r="T28" s="14"/>
      <c r="U28" s="14"/>
      <c r="V28" s="14"/>
      <c r="W28" s="14"/>
      <c r="X28" s="14"/>
      <c r="Y28" s="14"/>
      <c r="Z28" s="14"/>
      <c r="AD28" s="29" t="s">
        <v>52</v>
      </c>
      <c r="AE28" s="30"/>
      <c r="AF28" s="31" t="s">
        <v>198</v>
      </c>
      <c r="AG28" s="29">
        <v>4.0</v>
      </c>
      <c r="AH28" s="27" t="s">
        <v>33</v>
      </c>
    </row>
    <row r="29">
      <c r="A29" s="34">
        <v>5185.0</v>
      </c>
      <c r="B29" s="14" t="s">
        <v>199</v>
      </c>
      <c r="C29" s="14" t="s">
        <v>200</v>
      </c>
      <c r="D29" s="14" t="s">
        <v>44</v>
      </c>
      <c r="E29" s="14" t="s">
        <v>45</v>
      </c>
      <c r="F29" s="14" t="s">
        <v>201</v>
      </c>
      <c r="G29" s="35" t="s">
        <v>202</v>
      </c>
      <c r="H29" s="35" t="s">
        <v>203</v>
      </c>
      <c r="I29" s="35" t="s">
        <v>204</v>
      </c>
      <c r="J29" s="35" t="s">
        <v>205</v>
      </c>
      <c r="K29" s="36">
        <v>42765.76597222222</v>
      </c>
      <c r="L29" s="36">
        <v>42751.13333333333</v>
      </c>
      <c r="M29" s="20" t="s">
        <v>51</v>
      </c>
      <c r="N29" s="20" t="s">
        <v>52</v>
      </c>
      <c r="O29" s="14"/>
      <c r="P29" s="14"/>
      <c r="Q29" s="14"/>
      <c r="R29" s="14"/>
      <c r="S29" s="14"/>
      <c r="T29" s="14"/>
      <c r="U29" s="14"/>
      <c r="V29" s="14"/>
      <c r="W29" s="14"/>
      <c r="X29" s="14"/>
      <c r="Y29" s="14"/>
      <c r="Z29" s="14"/>
      <c r="AD29" s="29" t="s">
        <v>52</v>
      </c>
      <c r="AE29" s="30"/>
      <c r="AF29" s="30"/>
      <c r="AG29" s="29">
        <v>5.0</v>
      </c>
      <c r="AH29" s="27" t="s">
        <v>34</v>
      </c>
    </row>
    <row r="30">
      <c r="A30" s="34">
        <v>5186.0</v>
      </c>
      <c r="B30" s="14" t="s">
        <v>206</v>
      </c>
      <c r="C30" s="14" t="s">
        <v>200</v>
      </c>
      <c r="D30" s="14" t="s">
        <v>44</v>
      </c>
      <c r="E30" s="14" t="s">
        <v>45</v>
      </c>
      <c r="F30" s="14" t="s">
        <v>207</v>
      </c>
      <c r="G30" s="35" t="s">
        <v>208</v>
      </c>
      <c r="H30" s="35" t="s">
        <v>209</v>
      </c>
      <c r="I30" s="35" t="s">
        <v>210</v>
      </c>
      <c r="J30" s="35" t="s">
        <v>211</v>
      </c>
      <c r="K30" s="36">
        <v>42765.75208333333</v>
      </c>
      <c r="L30" s="36">
        <v>42753.441666666666</v>
      </c>
      <c r="M30" s="20" t="s">
        <v>51</v>
      </c>
      <c r="N30" s="20" t="s">
        <v>52</v>
      </c>
      <c r="O30" s="14"/>
      <c r="P30" s="14"/>
      <c r="Q30" s="14"/>
      <c r="R30" s="14"/>
      <c r="S30" s="14"/>
      <c r="T30" s="14"/>
      <c r="U30" s="14"/>
      <c r="V30" s="14"/>
      <c r="W30" s="14"/>
      <c r="X30" s="14"/>
      <c r="Y30" s="14"/>
      <c r="Z30" s="14"/>
      <c r="AD30" s="29" t="s">
        <v>52</v>
      </c>
      <c r="AE30" s="30"/>
      <c r="AF30" s="30"/>
      <c r="AG30" s="29">
        <v>6.0</v>
      </c>
      <c r="AH30" s="27" t="s">
        <v>35</v>
      </c>
    </row>
    <row r="31">
      <c r="A31" s="34">
        <v>680.0</v>
      </c>
      <c r="B31" s="14" t="s">
        <v>212</v>
      </c>
      <c r="C31" s="14" t="s">
        <v>213</v>
      </c>
      <c r="D31" s="14" t="s">
        <v>44</v>
      </c>
      <c r="E31" s="14" t="s">
        <v>45</v>
      </c>
      <c r="F31" s="14" t="s">
        <v>214</v>
      </c>
      <c r="G31" s="35" t="s">
        <v>215</v>
      </c>
      <c r="H31" s="35" t="s">
        <v>216</v>
      </c>
      <c r="I31" s="35" t="s">
        <v>217</v>
      </c>
      <c r="J31" s="35" t="s">
        <v>218</v>
      </c>
      <c r="K31" s="36">
        <v>42787.134722222225</v>
      </c>
      <c r="L31" s="36">
        <v>42754.79236111111</v>
      </c>
      <c r="M31" s="20" t="s">
        <v>51</v>
      </c>
      <c r="N31" s="29" t="s">
        <v>219</v>
      </c>
      <c r="O31" s="29" t="s">
        <v>219</v>
      </c>
      <c r="Y31" s="30"/>
      <c r="Z31" s="33"/>
      <c r="AD31" s="29"/>
      <c r="AE31" s="31" t="s">
        <v>219</v>
      </c>
      <c r="AF31" s="31" t="s">
        <v>220</v>
      </c>
    </row>
    <row r="32">
      <c r="A32" s="34">
        <v>681.0</v>
      </c>
      <c r="B32" s="14" t="s">
        <v>221</v>
      </c>
      <c r="C32" s="14" t="s">
        <v>222</v>
      </c>
      <c r="D32" s="14" t="s">
        <v>44</v>
      </c>
      <c r="E32" s="14" t="s">
        <v>45</v>
      </c>
      <c r="F32" s="14" t="s">
        <v>223</v>
      </c>
      <c r="G32" s="35" t="s">
        <v>224</v>
      </c>
      <c r="H32" s="35" t="s">
        <v>225</v>
      </c>
      <c r="I32" s="35" t="s">
        <v>226</v>
      </c>
      <c r="J32" s="35" t="s">
        <v>227</v>
      </c>
      <c r="K32" s="36">
        <v>42787.92222222222</v>
      </c>
      <c r="L32" s="36">
        <v>42753.40625</v>
      </c>
      <c r="M32" s="20" t="s">
        <v>51</v>
      </c>
      <c r="N32" s="29" t="s">
        <v>219</v>
      </c>
      <c r="O32" s="29" t="s">
        <v>219</v>
      </c>
      <c r="Y32" s="30"/>
      <c r="Z32" s="33"/>
      <c r="AE32" s="31" t="s">
        <v>219</v>
      </c>
      <c r="AF32" s="31" t="s">
        <v>220</v>
      </c>
      <c r="AG32" s="27"/>
    </row>
    <row r="33">
      <c r="A33" s="34">
        <v>682.0</v>
      </c>
      <c r="B33" s="14" t="s">
        <v>228</v>
      </c>
      <c r="C33" s="14" t="s">
        <v>229</v>
      </c>
      <c r="D33" s="14" t="s">
        <v>44</v>
      </c>
      <c r="E33" s="14" t="s">
        <v>45</v>
      </c>
      <c r="F33" s="14" t="s">
        <v>230</v>
      </c>
      <c r="G33" s="35" t="s">
        <v>231</v>
      </c>
      <c r="H33" s="35" t="s">
        <v>232</v>
      </c>
      <c r="I33" s="35" t="s">
        <v>233</v>
      </c>
      <c r="J33" s="35" t="s">
        <v>234</v>
      </c>
      <c r="K33" s="36">
        <v>42789.14444444444</v>
      </c>
      <c r="L33" s="36">
        <v>42754.65138888889</v>
      </c>
      <c r="M33" s="20" t="s">
        <v>51</v>
      </c>
      <c r="N33" s="29" t="s">
        <v>219</v>
      </c>
      <c r="O33" s="29" t="s">
        <v>219</v>
      </c>
      <c r="Y33" s="30"/>
      <c r="Z33" s="33"/>
      <c r="AE33" s="31" t="s">
        <v>219</v>
      </c>
      <c r="AF33" s="31" t="s">
        <v>220</v>
      </c>
      <c r="AG33" s="27"/>
    </row>
    <row r="34">
      <c r="A34" s="34">
        <v>683.0</v>
      </c>
      <c r="B34" s="14" t="s">
        <v>235</v>
      </c>
      <c r="C34" s="14" t="s">
        <v>236</v>
      </c>
      <c r="D34" s="14" t="s">
        <v>44</v>
      </c>
      <c r="E34" s="14" t="s">
        <v>45</v>
      </c>
      <c r="F34" s="14" t="s">
        <v>237</v>
      </c>
      <c r="G34" s="35" t="s">
        <v>238</v>
      </c>
      <c r="H34" s="35" t="s">
        <v>239</v>
      </c>
      <c r="I34" s="35" t="s">
        <v>240</v>
      </c>
      <c r="J34" s="35" t="s">
        <v>241</v>
      </c>
      <c r="K34" s="36">
        <v>42787.44305555556</v>
      </c>
      <c r="L34" s="36">
        <v>42753.86944444444</v>
      </c>
      <c r="M34" s="20" t="s">
        <v>51</v>
      </c>
      <c r="N34" s="29" t="s">
        <v>219</v>
      </c>
      <c r="O34" s="29" t="s">
        <v>219</v>
      </c>
      <c r="Y34" s="30"/>
      <c r="Z34" s="33"/>
      <c r="AE34" s="31" t="s">
        <v>219</v>
      </c>
      <c r="AF34" s="31" t="s">
        <v>220</v>
      </c>
    </row>
    <row r="35">
      <c r="A35" s="34">
        <v>684.0</v>
      </c>
      <c r="B35" s="14" t="s">
        <v>242</v>
      </c>
      <c r="C35" s="14" t="s">
        <v>243</v>
      </c>
      <c r="D35" s="14" t="s">
        <v>44</v>
      </c>
      <c r="E35" s="14" t="s">
        <v>45</v>
      </c>
      <c r="F35" s="14" t="s">
        <v>244</v>
      </c>
      <c r="G35" s="35" t="s">
        <v>245</v>
      </c>
      <c r="H35" s="35" t="s">
        <v>246</v>
      </c>
      <c r="I35" s="35" t="s">
        <v>247</v>
      </c>
      <c r="J35" s="35" t="s">
        <v>248</v>
      </c>
      <c r="K35" s="36">
        <v>42788.2875</v>
      </c>
      <c r="L35" s="36">
        <v>42754.48333333333</v>
      </c>
      <c r="M35" s="20" t="s">
        <v>51</v>
      </c>
      <c r="N35" s="29" t="s">
        <v>219</v>
      </c>
      <c r="O35" s="29" t="s">
        <v>219</v>
      </c>
      <c r="Y35" s="30"/>
      <c r="Z35" s="33"/>
      <c r="AE35" s="31" t="s">
        <v>219</v>
      </c>
      <c r="AF35" s="31" t="s">
        <v>220</v>
      </c>
    </row>
    <row r="36">
      <c r="A36" s="34">
        <v>685.0</v>
      </c>
      <c r="B36" s="14" t="s">
        <v>249</v>
      </c>
      <c r="C36" s="14" t="s">
        <v>250</v>
      </c>
      <c r="D36" s="14" t="s">
        <v>44</v>
      </c>
      <c r="E36" s="14" t="s">
        <v>45</v>
      </c>
      <c r="F36" s="14" t="s">
        <v>251</v>
      </c>
      <c r="G36" s="35" t="s">
        <v>252</v>
      </c>
      <c r="H36" s="35" t="s">
        <v>253</v>
      </c>
      <c r="I36" s="35" t="s">
        <v>254</v>
      </c>
      <c r="J36" s="35" t="s">
        <v>255</v>
      </c>
      <c r="K36" s="36">
        <v>42788.13263888889</v>
      </c>
      <c r="L36" s="36">
        <v>42755.79722222222</v>
      </c>
      <c r="M36" s="20" t="s">
        <v>51</v>
      </c>
      <c r="N36" s="29" t="s">
        <v>219</v>
      </c>
      <c r="O36" s="29" t="s">
        <v>219</v>
      </c>
      <c r="Y36" s="30"/>
      <c r="Z36" s="33"/>
      <c r="AE36" s="31" t="s">
        <v>219</v>
      </c>
      <c r="AF36" s="31" t="s">
        <v>220</v>
      </c>
    </row>
    <row r="37">
      <c r="A37" s="34">
        <v>686.0</v>
      </c>
      <c r="B37" s="14" t="s">
        <v>256</v>
      </c>
      <c r="C37" s="14" t="s">
        <v>257</v>
      </c>
      <c r="D37" s="14" t="s">
        <v>44</v>
      </c>
      <c r="E37" s="14" t="s">
        <v>45</v>
      </c>
      <c r="F37" s="14" t="s">
        <v>258</v>
      </c>
      <c r="G37" s="35" t="s">
        <v>259</v>
      </c>
      <c r="H37" s="35" t="s">
        <v>260</v>
      </c>
      <c r="I37" s="35" t="s">
        <v>261</v>
      </c>
      <c r="J37" s="35" t="s">
        <v>262</v>
      </c>
      <c r="K37" s="36">
        <v>42791.54652777778</v>
      </c>
      <c r="L37" s="36">
        <v>42753.41180555556</v>
      </c>
      <c r="M37" s="20" t="s">
        <v>51</v>
      </c>
      <c r="N37" s="29" t="s">
        <v>219</v>
      </c>
      <c r="O37" s="29" t="s">
        <v>219</v>
      </c>
      <c r="Y37" s="30"/>
      <c r="Z37" s="33"/>
      <c r="AD37" s="29" t="s">
        <v>219</v>
      </c>
      <c r="AE37" s="31" t="s">
        <v>219</v>
      </c>
      <c r="AF37" s="31" t="s">
        <v>263</v>
      </c>
    </row>
    <row r="38">
      <c r="A38" s="34">
        <v>687.0</v>
      </c>
      <c r="B38" s="14" t="s">
        <v>264</v>
      </c>
      <c r="C38" s="14" t="s">
        <v>265</v>
      </c>
      <c r="D38" s="14" t="s">
        <v>44</v>
      </c>
      <c r="E38" s="14" t="s">
        <v>45</v>
      </c>
      <c r="F38" s="14" t="s">
        <v>266</v>
      </c>
      <c r="G38" s="35" t="s">
        <v>267</v>
      </c>
      <c r="H38" s="35" t="s">
        <v>268</v>
      </c>
      <c r="I38" s="35" t="s">
        <v>269</v>
      </c>
      <c r="J38" s="35" t="s">
        <v>270</v>
      </c>
      <c r="K38" s="36">
        <v>42787.18263888889</v>
      </c>
      <c r="L38" s="36">
        <v>42753.464583333334</v>
      </c>
      <c r="M38" s="20" t="s">
        <v>51</v>
      </c>
      <c r="N38" s="29" t="s">
        <v>219</v>
      </c>
      <c r="O38" s="29" t="s">
        <v>219</v>
      </c>
      <c r="Y38" s="30"/>
      <c r="Z38" s="33"/>
      <c r="AD38" s="29" t="s">
        <v>219</v>
      </c>
      <c r="AE38" s="31" t="s">
        <v>219</v>
      </c>
      <c r="AF38" s="31" t="s">
        <v>263</v>
      </c>
    </row>
    <row r="39">
      <c r="A39" s="34">
        <v>688.0</v>
      </c>
      <c r="B39" s="14" t="s">
        <v>271</v>
      </c>
      <c r="C39" s="14" t="s">
        <v>272</v>
      </c>
      <c r="D39" s="14" t="s">
        <v>44</v>
      </c>
      <c r="E39" s="14" t="s">
        <v>45</v>
      </c>
      <c r="F39" s="14" t="s">
        <v>244</v>
      </c>
      <c r="G39" s="35" t="s">
        <v>273</v>
      </c>
      <c r="H39" s="35" t="s">
        <v>274</v>
      </c>
      <c r="I39" s="35" t="s">
        <v>275</v>
      </c>
      <c r="J39" s="35" t="s">
        <v>276</v>
      </c>
      <c r="K39" s="36">
        <v>42787.611805555556</v>
      </c>
      <c r="L39" s="36">
        <v>42753.45694444444</v>
      </c>
      <c r="M39" s="20" t="s">
        <v>51</v>
      </c>
      <c r="O39" s="29" t="s">
        <v>219</v>
      </c>
      <c r="P39" s="29" t="s">
        <v>219</v>
      </c>
      <c r="R39" s="29" t="s">
        <v>219</v>
      </c>
      <c r="Y39" s="30"/>
      <c r="Z39" s="75" t="s">
        <v>219</v>
      </c>
      <c r="AB39" s="29" t="s">
        <v>219</v>
      </c>
      <c r="AC39" s="29" t="s">
        <v>219</v>
      </c>
      <c r="AE39" s="30"/>
      <c r="AF39" s="31" t="s">
        <v>277</v>
      </c>
    </row>
    <row r="40">
      <c r="A40" s="34">
        <v>689.0</v>
      </c>
      <c r="B40" s="14" t="s">
        <v>278</v>
      </c>
      <c r="C40" s="14" t="s">
        <v>279</v>
      </c>
      <c r="D40" s="14" t="s">
        <v>44</v>
      </c>
      <c r="E40" s="14" t="s">
        <v>45</v>
      </c>
      <c r="F40" s="14" t="s">
        <v>280</v>
      </c>
      <c r="G40" s="35" t="s">
        <v>281</v>
      </c>
      <c r="H40" s="35" t="s">
        <v>282</v>
      </c>
      <c r="I40" s="35" t="s">
        <v>283</v>
      </c>
      <c r="J40" s="35" t="s">
        <v>284</v>
      </c>
      <c r="K40" s="36">
        <v>42789.42083333333</v>
      </c>
      <c r="L40" s="36">
        <v>42754.759722222225</v>
      </c>
      <c r="M40" s="20" t="s">
        <v>51</v>
      </c>
      <c r="N40" s="29" t="s">
        <v>219</v>
      </c>
      <c r="O40" s="29" t="s">
        <v>219</v>
      </c>
      <c r="Y40" s="30"/>
      <c r="Z40" s="33"/>
      <c r="AD40" s="29" t="s">
        <v>219</v>
      </c>
      <c r="AE40" s="31" t="s">
        <v>219</v>
      </c>
      <c r="AF40" s="31" t="s">
        <v>263</v>
      </c>
    </row>
    <row r="41">
      <c r="A41" s="34">
        <v>690.0</v>
      </c>
      <c r="B41" s="14" t="s">
        <v>285</v>
      </c>
      <c r="C41" s="14" t="s">
        <v>286</v>
      </c>
      <c r="D41" s="14" t="s">
        <v>44</v>
      </c>
      <c r="E41" s="14" t="s">
        <v>45</v>
      </c>
      <c r="F41" s="14" t="s">
        <v>287</v>
      </c>
      <c r="G41" s="35" t="s">
        <v>288</v>
      </c>
      <c r="H41" s="35" t="s">
        <v>289</v>
      </c>
      <c r="I41" s="35" t="s">
        <v>290</v>
      </c>
      <c r="J41" s="35" t="s">
        <v>291</v>
      </c>
      <c r="K41" s="36">
        <v>42787.228472222225</v>
      </c>
      <c r="L41" s="36">
        <v>42754.638194444444</v>
      </c>
      <c r="M41" s="20" t="s">
        <v>51</v>
      </c>
      <c r="N41" s="29" t="s">
        <v>219</v>
      </c>
      <c r="O41" s="29" t="s">
        <v>219</v>
      </c>
      <c r="Y41" s="30"/>
      <c r="Z41" s="33"/>
      <c r="AD41" s="29" t="s">
        <v>219</v>
      </c>
      <c r="AE41" s="31" t="s">
        <v>219</v>
      </c>
      <c r="AF41" s="31" t="s">
        <v>292</v>
      </c>
    </row>
    <row r="42">
      <c r="A42" s="34">
        <v>691.0</v>
      </c>
      <c r="B42" s="14" t="s">
        <v>293</v>
      </c>
      <c r="C42" s="14" t="s">
        <v>294</v>
      </c>
      <c r="D42" s="14" t="s">
        <v>44</v>
      </c>
      <c r="E42" s="14" t="s">
        <v>45</v>
      </c>
      <c r="F42" s="14" t="s">
        <v>295</v>
      </c>
      <c r="G42" s="35" t="s">
        <v>296</v>
      </c>
      <c r="H42" s="35" t="s">
        <v>297</v>
      </c>
      <c r="I42" s="35" t="s">
        <v>298</v>
      </c>
      <c r="J42" s="35" t="s">
        <v>299</v>
      </c>
      <c r="K42" s="36">
        <v>42788.15555555555</v>
      </c>
      <c r="L42" s="36">
        <v>42753.46111111111</v>
      </c>
      <c r="M42" s="20" t="s">
        <v>51</v>
      </c>
      <c r="N42" s="29" t="s">
        <v>219</v>
      </c>
      <c r="O42" s="29" t="s">
        <v>219</v>
      </c>
      <c r="Y42" s="30"/>
      <c r="Z42" s="33"/>
      <c r="AD42" s="29" t="s">
        <v>219</v>
      </c>
      <c r="AE42" s="31" t="s">
        <v>219</v>
      </c>
      <c r="AF42" s="31" t="s">
        <v>292</v>
      </c>
    </row>
    <row r="43">
      <c r="A43" s="34">
        <v>692.0</v>
      </c>
      <c r="B43" s="14" t="s">
        <v>300</v>
      </c>
      <c r="C43" s="14" t="s">
        <v>301</v>
      </c>
      <c r="D43" s="14" t="s">
        <v>44</v>
      </c>
      <c r="E43" s="14" t="s">
        <v>45</v>
      </c>
      <c r="F43" s="14" t="s">
        <v>302</v>
      </c>
      <c r="G43" s="35" t="s">
        <v>303</v>
      </c>
      <c r="H43" s="35" t="s">
        <v>304</v>
      </c>
      <c r="I43" s="35" t="s">
        <v>305</v>
      </c>
      <c r="J43" s="35" t="s">
        <v>306</v>
      </c>
      <c r="K43" s="36">
        <v>42789.76875</v>
      </c>
      <c r="L43" s="36">
        <v>42754.69930555556</v>
      </c>
      <c r="M43" s="20" t="s">
        <v>51</v>
      </c>
      <c r="N43" s="29" t="s">
        <v>219</v>
      </c>
      <c r="O43" s="29" t="s">
        <v>219</v>
      </c>
      <c r="Y43" s="30"/>
      <c r="Z43" s="33"/>
      <c r="AE43" s="31" t="s">
        <v>219</v>
      </c>
      <c r="AF43" s="31" t="s">
        <v>220</v>
      </c>
    </row>
    <row r="44">
      <c r="A44" s="34">
        <v>693.0</v>
      </c>
      <c r="B44" s="14" t="s">
        <v>307</v>
      </c>
      <c r="C44" s="14" t="s">
        <v>308</v>
      </c>
      <c r="D44" s="14" t="s">
        <v>44</v>
      </c>
      <c r="E44" s="14" t="s">
        <v>45</v>
      </c>
      <c r="F44" s="14" t="s">
        <v>309</v>
      </c>
      <c r="G44" s="35" t="s">
        <v>310</v>
      </c>
      <c r="H44" s="35" t="s">
        <v>311</v>
      </c>
      <c r="I44" s="35" t="s">
        <v>312</v>
      </c>
      <c r="J44" s="35" t="s">
        <v>313</v>
      </c>
      <c r="K44" s="36">
        <v>42786.98333333333</v>
      </c>
      <c r="L44" s="36">
        <v>42753.86875</v>
      </c>
      <c r="M44" s="20" t="s">
        <v>51</v>
      </c>
      <c r="Q44" s="29" t="s">
        <v>219</v>
      </c>
      <c r="Y44" s="30"/>
      <c r="Z44" s="33"/>
      <c r="AD44" s="29" t="s">
        <v>219</v>
      </c>
      <c r="AE44" s="30"/>
      <c r="AF44" s="31" t="s">
        <v>314</v>
      </c>
    </row>
    <row r="45">
      <c r="A45" s="34">
        <v>1795.0</v>
      </c>
      <c r="B45" s="14" t="s">
        <v>315</v>
      </c>
      <c r="C45" s="14" t="s">
        <v>316</v>
      </c>
      <c r="D45" s="14" t="s">
        <v>44</v>
      </c>
      <c r="E45" s="14" t="s">
        <v>45</v>
      </c>
      <c r="F45" s="14" t="s">
        <v>317</v>
      </c>
      <c r="G45" s="35" t="s">
        <v>318</v>
      </c>
      <c r="H45" s="35" t="s">
        <v>319</v>
      </c>
      <c r="I45" s="35" t="s">
        <v>320</v>
      </c>
      <c r="J45" s="35" t="s">
        <v>321</v>
      </c>
      <c r="K45" s="36">
        <v>42794.782638888886</v>
      </c>
      <c r="L45" s="36">
        <v>42751.53472222222</v>
      </c>
      <c r="M45" s="20" t="s">
        <v>51</v>
      </c>
      <c r="O45" s="29" t="s">
        <v>219</v>
      </c>
      <c r="Y45" s="30"/>
      <c r="Z45" s="33"/>
      <c r="AD45" s="29"/>
      <c r="AE45" s="31" t="s">
        <v>219</v>
      </c>
      <c r="AF45" s="31" t="s">
        <v>322</v>
      </c>
    </row>
    <row r="46">
      <c r="A46" s="34">
        <v>1796.0</v>
      </c>
      <c r="B46" s="14" t="s">
        <v>323</v>
      </c>
      <c r="C46" s="14" t="s">
        <v>324</v>
      </c>
      <c r="D46" s="14" t="s">
        <v>44</v>
      </c>
      <c r="E46" s="14" t="s">
        <v>45</v>
      </c>
      <c r="F46" s="14" t="s">
        <v>325</v>
      </c>
      <c r="G46" s="35" t="s">
        <v>326</v>
      </c>
      <c r="H46" s="35" t="s">
        <v>327</v>
      </c>
      <c r="I46" s="35" t="s">
        <v>328</v>
      </c>
      <c r="J46" s="35" t="s">
        <v>329</v>
      </c>
      <c r="K46" s="36">
        <v>42796.33541666667</v>
      </c>
      <c r="L46" s="36">
        <v>42754.50277777778</v>
      </c>
      <c r="M46" s="20" t="s">
        <v>51</v>
      </c>
      <c r="N46" s="29" t="s">
        <v>219</v>
      </c>
      <c r="Y46" s="30"/>
      <c r="Z46" s="33"/>
      <c r="AD46" s="29" t="s">
        <v>219</v>
      </c>
      <c r="AE46" s="30"/>
      <c r="AF46" s="31" t="s">
        <v>330</v>
      </c>
    </row>
    <row r="47">
      <c r="A47" s="34">
        <v>1797.0</v>
      </c>
      <c r="B47" s="14" t="s">
        <v>331</v>
      </c>
      <c r="C47" s="14" t="s">
        <v>332</v>
      </c>
      <c r="D47" s="14" t="s">
        <v>44</v>
      </c>
      <c r="E47" s="14" t="s">
        <v>45</v>
      </c>
      <c r="F47" s="14" t="s">
        <v>333</v>
      </c>
      <c r="G47" s="35" t="s">
        <v>334</v>
      </c>
      <c r="H47" s="35" t="s">
        <v>335</v>
      </c>
      <c r="I47" s="35" t="s">
        <v>336</v>
      </c>
      <c r="J47" s="35" t="s">
        <v>337</v>
      </c>
      <c r="K47" s="36">
        <v>42793.98125</v>
      </c>
      <c r="L47" s="36">
        <v>42753.81527777778</v>
      </c>
      <c r="M47" s="20" t="s">
        <v>51</v>
      </c>
      <c r="O47" s="29" t="s">
        <v>219</v>
      </c>
      <c r="Y47" s="30"/>
      <c r="Z47" s="33"/>
      <c r="AE47" s="31" t="s">
        <v>219</v>
      </c>
      <c r="AF47" s="31" t="s">
        <v>338</v>
      </c>
    </row>
    <row r="48">
      <c r="A48" s="34">
        <v>1798.0</v>
      </c>
      <c r="B48" s="14" t="s">
        <v>339</v>
      </c>
      <c r="C48" s="14" t="s">
        <v>340</v>
      </c>
      <c r="D48" s="14" t="s">
        <v>44</v>
      </c>
      <c r="E48" s="14" t="s">
        <v>45</v>
      </c>
      <c r="F48" s="14" t="s">
        <v>341</v>
      </c>
      <c r="G48" s="35" t="s">
        <v>342</v>
      </c>
      <c r="H48" s="35" t="s">
        <v>343</v>
      </c>
      <c r="I48" s="35" t="s">
        <v>344</v>
      </c>
      <c r="J48" s="35" t="s">
        <v>345</v>
      </c>
      <c r="K48" s="36">
        <v>42795.63125</v>
      </c>
      <c r="L48" s="36">
        <v>42751.529861111114</v>
      </c>
      <c r="M48" s="20" t="s">
        <v>51</v>
      </c>
      <c r="O48" s="29" t="s">
        <v>219</v>
      </c>
      <c r="Y48" s="30"/>
      <c r="Z48" s="33"/>
      <c r="AE48" s="31" t="s">
        <v>219</v>
      </c>
      <c r="AF48" s="31" t="s">
        <v>338</v>
      </c>
    </row>
    <row r="49">
      <c r="A49" s="34">
        <v>1799.0</v>
      </c>
      <c r="B49" s="14" t="s">
        <v>346</v>
      </c>
      <c r="C49" s="14" t="s">
        <v>347</v>
      </c>
      <c r="D49" s="14" t="s">
        <v>44</v>
      </c>
      <c r="E49" s="14" t="s">
        <v>45</v>
      </c>
      <c r="F49" s="14" t="s">
        <v>348</v>
      </c>
      <c r="G49" s="35" t="s">
        <v>349</v>
      </c>
      <c r="H49" s="35" t="s">
        <v>350</v>
      </c>
      <c r="I49" s="35" t="s">
        <v>351</v>
      </c>
      <c r="J49" s="35" t="s">
        <v>352</v>
      </c>
      <c r="K49" s="36">
        <v>42795.44236111111</v>
      </c>
      <c r="L49" s="36">
        <v>42754.77361111111</v>
      </c>
      <c r="M49" s="20" t="s">
        <v>51</v>
      </c>
      <c r="O49" s="29" t="s">
        <v>219</v>
      </c>
      <c r="Y49" s="30"/>
      <c r="Z49" s="33"/>
      <c r="AE49" s="31" t="s">
        <v>219</v>
      </c>
      <c r="AF49" s="31" t="s">
        <v>338</v>
      </c>
    </row>
    <row r="50">
      <c r="A50" s="34">
        <v>1800.0</v>
      </c>
      <c r="B50" s="14" t="s">
        <v>353</v>
      </c>
      <c r="C50" s="14" t="s">
        <v>354</v>
      </c>
      <c r="D50" s="14" t="s">
        <v>44</v>
      </c>
      <c r="E50" s="14" t="s">
        <v>45</v>
      </c>
      <c r="F50" s="14" t="s">
        <v>355</v>
      </c>
      <c r="G50" s="35" t="s">
        <v>356</v>
      </c>
      <c r="H50" s="35" t="s">
        <v>357</v>
      </c>
      <c r="I50" s="35" t="s">
        <v>358</v>
      </c>
      <c r="J50" s="35" t="s">
        <v>359</v>
      </c>
      <c r="K50" s="36">
        <v>42792.65138888889</v>
      </c>
      <c r="L50" s="36">
        <v>42753.847916666666</v>
      </c>
      <c r="M50" s="20" t="s">
        <v>51</v>
      </c>
      <c r="O50" s="29" t="s">
        <v>219</v>
      </c>
      <c r="Y50" s="30"/>
      <c r="Z50" s="33"/>
      <c r="AE50" s="31" t="s">
        <v>219</v>
      </c>
      <c r="AF50" s="31" t="s">
        <v>338</v>
      </c>
    </row>
    <row r="51">
      <c r="A51" s="34">
        <v>1801.0</v>
      </c>
      <c r="B51" s="14" t="s">
        <v>360</v>
      </c>
      <c r="C51" s="14" t="s">
        <v>361</v>
      </c>
      <c r="D51" s="14" t="s">
        <v>44</v>
      </c>
      <c r="E51" s="14" t="s">
        <v>45</v>
      </c>
      <c r="F51" s="14" t="s">
        <v>362</v>
      </c>
      <c r="G51" s="35" t="s">
        <v>363</v>
      </c>
      <c r="H51" s="35" t="s">
        <v>364</v>
      </c>
      <c r="I51" s="35" t="s">
        <v>365</v>
      </c>
      <c r="J51" s="35" t="s">
        <v>366</v>
      </c>
      <c r="K51" s="36">
        <v>42792.71041666667</v>
      </c>
      <c r="L51" s="36">
        <v>42754.68819444445</v>
      </c>
      <c r="M51" s="20" t="s">
        <v>51</v>
      </c>
      <c r="O51" s="29" t="s">
        <v>219</v>
      </c>
      <c r="Y51" s="30"/>
      <c r="Z51" s="33"/>
      <c r="AE51" s="31" t="s">
        <v>219</v>
      </c>
      <c r="AF51" s="31" t="s">
        <v>338</v>
      </c>
    </row>
    <row r="52">
      <c r="A52" s="34">
        <v>1802.0</v>
      </c>
      <c r="B52" s="14" t="s">
        <v>367</v>
      </c>
      <c r="C52" s="14" t="s">
        <v>368</v>
      </c>
      <c r="D52" s="14" t="s">
        <v>44</v>
      </c>
      <c r="E52" s="14" t="s">
        <v>45</v>
      </c>
      <c r="F52" s="14" t="s">
        <v>369</v>
      </c>
      <c r="G52" s="35" t="s">
        <v>370</v>
      </c>
      <c r="H52" s="35" t="s">
        <v>371</v>
      </c>
      <c r="I52" s="35" t="s">
        <v>372</v>
      </c>
      <c r="J52" s="35" t="s">
        <v>373</v>
      </c>
      <c r="K52" s="36">
        <v>42793.00277777778</v>
      </c>
      <c r="L52" s="36">
        <v>42753.85625</v>
      </c>
      <c r="M52" s="20" t="s">
        <v>51</v>
      </c>
      <c r="O52" s="29" t="s">
        <v>219</v>
      </c>
      <c r="Y52" s="30"/>
      <c r="Z52" s="33"/>
      <c r="AE52" s="31" t="s">
        <v>219</v>
      </c>
      <c r="AF52" s="31" t="s">
        <v>338</v>
      </c>
    </row>
    <row r="53">
      <c r="A53" s="34">
        <v>1803.0</v>
      </c>
      <c r="B53" s="14" t="s">
        <v>374</v>
      </c>
      <c r="C53" s="14" t="s">
        <v>375</v>
      </c>
      <c r="D53" s="14" t="s">
        <v>44</v>
      </c>
      <c r="E53" s="14" t="s">
        <v>45</v>
      </c>
      <c r="F53" s="14" t="s">
        <v>376</v>
      </c>
      <c r="G53" s="35" t="s">
        <v>377</v>
      </c>
      <c r="H53" s="35" t="s">
        <v>378</v>
      </c>
      <c r="I53" s="35" t="s">
        <v>379</v>
      </c>
      <c r="J53" s="35" t="s">
        <v>380</v>
      </c>
      <c r="K53" s="36">
        <v>42795.73263888889</v>
      </c>
      <c r="L53" s="36">
        <v>42753.89513888889</v>
      </c>
      <c r="M53" s="20" t="s">
        <v>51</v>
      </c>
      <c r="O53" s="29" t="s">
        <v>219</v>
      </c>
      <c r="Y53" s="30"/>
      <c r="Z53" s="33"/>
      <c r="AE53" s="31" t="s">
        <v>219</v>
      </c>
      <c r="AF53" s="31" t="s">
        <v>338</v>
      </c>
    </row>
    <row r="54">
      <c r="A54" s="34">
        <v>1804.0</v>
      </c>
      <c r="B54" s="14" t="s">
        <v>381</v>
      </c>
      <c r="C54" s="14" t="s">
        <v>382</v>
      </c>
      <c r="D54" s="14" t="s">
        <v>44</v>
      </c>
      <c r="E54" s="14" t="s">
        <v>45</v>
      </c>
      <c r="F54" s="14" t="s">
        <v>383</v>
      </c>
      <c r="G54" s="35" t="s">
        <v>384</v>
      </c>
      <c r="H54" s="35" t="s">
        <v>385</v>
      </c>
      <c r="I54" s="35" t="s">
        <v>386</v>
      </c>
      <c r="J54" s="35" t="s">
        <v>387</v>
      </c>
      <c r="K54" s="36">
        <v>42796.64722222222</v>
      </c>
      <c r="L54" s="36">
        <v>42754.506944444445</v>
      </c>
      <c r="M54" s="20" t="s">
        <v>51</v>
      </c>
      <c r="O54" s="29" t="s">
        <v>219</v>
      </c>
      <c r="Y54" s="30"/>
      <c r="Z54" s="33"/>
      <c r="AE54" s="31" t="s">
        <v>219</v>
      </c>
      <c r="AF54" s="31" t="s">
        <v>338</v>
      </c>
    </row>
    <row r="55">
      <c r="A55" s="34">
        <v>1805.0</v>
      </c>
      <c r="B55" s="14" t="s">
        <v>388</v>
      </c>
      <c r="C55" s="14" t="s">
        <v>389</v>
      </c>
      <c r="D55" s="14" t="s">
        <v>44</v>
      </c>
      <c r="E55" s="14" t="s">
        <v>45</v>
      </c>
      <c r="F55" s="14" t="s">
        <v>390</v>
      </c>
      <c r="G55" s="35" t="s">
        <v>391</v>
      </c>
      <c r="H55" s="35" t="s">
        <v>392</v>
      </c>
      <c r="I55" s="35" t="s">
        <v>393</v>
      </c>
      <c r="J55" s="35" t="s">
        <v>394</v>
      </c>
      <c r="K55" s="36">
        <v>42792.978472222225</v>
      </c>
      <c r="L55" s="36">
        <v>42754.69375</v>
      </c>
      <c r="M55" s="20" t="s">
        <v>51</v>
      </c>
      <c r="O55" s="29" t="s">
        <v>219</v>
      </c>
      <c r="Y55" s="30"/>
      <c r="Z55" s="33"/>
      <c r="AE55" s="31" t="s">
        <v>219</v>
      </c>
      <c r="AF55" s="31" t="s">
        <v>338</v>
      </c>
    </row>
    <row r="56">
      <c r="A56" s="34">
        <v>1806.0</v>
      </c>
      <c r="B56" s="14" t="s">
        <v>395</v>
      </c>
      <c r="C56" s="14" t="s">
        <v>396</v>
      </c>
      <c r="D56" s="14" t="s">
        <v>44</v>
      </c>
      <c r="E56" s="14" t="s">
        <v>45</v>
      </c>
      <c r="F56" s="14" t="s">
        <v>397</v>
      </c>
      <c r="G56" s="35" t="s">
        <v>398</v>
      </c>
      <c r="H56" s="35" t="s">
        <v>399</v>
      </c>
      <c r="I56" s="35" t="s">
        <v>400</v>
      </c>
      <c r="J56" s="35" t="s">
        <v>401</v>
      </c>
      <c r="K56" s="36">
        <v>42796.535416666666</v>
      </c>
      <c r="L56" s="36">
        <v>42754.77013888889</v>
      </c>
      <c r="M56" s="20" t="s">
        <v>51</v>
      </c>
      <c r="O56" s="29" t="s">
        <v>219</v>
      </c>
      <c r="Y56" s="30"/>
      <c r="Z56" s="33"/>
      <c r="AE56" s="31" t="s">
        <v>219</v>
      </c>
      <c r="AF56" s="31" t="s">
        <v>338</v>
      </c>
    </row>
    <row r="57">
      <c r="A57" s="34">
        <v>1807.0</v>
      </c>
      <c r="B57" s="14" t="s">
        <v>402</v>
      </c>
      <c r="C57" s="14" t="s">
        <v>403</v>
      </c>
      <c r="D57" s="14" t="s">
        <v>44</v>
      </c>
      <c r="E57" s="14" t="s">
        <v>45</v>
      </c>
      <c r="F57" s="14" t="s">
        <v>404</v>
      </c>
      <c r="G57" s="35" t="s">
        <v>405</v>
      </c>
      <c r="H57" s="35" t="s">
        <v>406</v>
      </c>
      <c r="I57" s="35" t="s">
        <v>407</v>
      </c>
      <c r="J57" s="35" t="s">
        <v>408</v>
      </c>
      <c r="K57" s="36">
        <v>42795.46875</v>
      </c>
      <c r="L57" s="36">
        <v>42753.90555555555</v>
      </c>
      <c r="M57" s="20" t="s">
        <v>51</v>
      </c>
      <c r="O57" s="29" t="s">
        <v>219</v>
      </c>
      <c r="Y57" s="30"/>
      <c r="Z57" s="33"/>
      <c r="AE57" s="31" t="s">
        <v>219</v>
      </c>
      <c r="AF57" s="31" t="s">
        <v>338</v>
      </c>
    </row>
    <row r="58">
      <c r="A58" s="34">
        <v>1808.0</v>
      </c>
      <c r="B58" s="14" t="s">
        <v>409</v>
      </c>
      <c r="C58" s="14" t="s">
        <v>410</v>
      </c>
      <c r="D58" s="14" t="s">
        <v>44</v>
      </c>
      <c r="E58" s="14" t="s">
        <v>45</v>
      </c>
      <c r="F58" s="14" t="s">
        <v>411</v>
      </c>
      <c r="G58" s="35" t="s">
        <v>412</v>
      </c>
      <c r="H58" s="35" t="s">
        <v>413</v>
      </c>
      <c r="I58" s="35" t="s">
        <v>414</v>
      </c>
      <c r="J58" s="35" t="s">
        <v>415</v>
      </c>
      <c r="K58" s="36">
        <v>42796.59027777778</v>
      </c>
      <c r="L58" s="36">
        <v>42753.85833333333</v>
      </c>
      <c r="M58" s="20" t="s">
        <v>51</v>
      </c>
      <c r="O58" s="29" t="s">
        <v>219</v>
      </c>
      <c r="Y58" s="30"/>
      <c r="Z58" s="33"/>
      <c r="AE58" s="31" t="s">
        <v>219</v>
      </c>
      <c r="AF58" s="31" t="s">
        <v>338</v>
      </c>
    </row>
    <row r="59">
      <c r="A59" s="34">
        <v>1809.0</v>
      </c>
      <c r="B59" s="14" t="s">
        <v>416</v>
      </c>
      <c r="C59" s="14" t="s">
        <v>417</v>
      </c>
      <c r="D59" s="14" t="s">
        <v>44</v>
      </c>
      <c r="E59" s="14" t="s">
        <v>45</v>
      </c>
      <c r="F59" s="14" t="s">
        <v>418</v>
      </c>
      <c r="G59" s="35" t="s">
        <v>419</v>
      </c>
      <c r="H59" s="35" t="s">
        <v>420</v>
      </c>
      <c r="I59" s="35" t="s">
        <v>421</v>
      </c>
      <c r="J59" s="35" t="s">
        <v>422</v>
      </c>
      <c r="K59" s="36">
        <v>42793.59722222222</v>
      </c>
      <c r="L59" s="36">
        <v>42754.68194444444</v>
      </c>
      <c r="M59" s="20" t="s">
        <v>51</v>
      </c>
      <c r="O59" s="29" t="s">
        <v>219</v>
      </c>
      <c r="Y59" s="30"/>
      <c r="Z59" s="33"/>
      <c r="AE59" s="31" t="s">
        <v>219</v>
      </c>
      <c r="AF59" s="31" t="s">
        <v>338</v>
      </c>
    </row>
    <row r="60">
      <c r="A60" s="34">
        <v>1810.0</v>
      </c>
      <c r="B60" s="14" t="s">
        <v>423</v>
      </c>
      <c r="C60" s="14" t="s">
        <v>424</v>
      </c>
      <c r="D60" s="14" t="s">
        <v>44</v>
      </c>
      <c r="E60" s="14" t="s">
        <v>45</v>
      </c>
      <c r="F60" s="14" t="s">
        <v>425</v>
      </c>
      <c r="G60" s="35" t="s">
        <v>426</v>
      </c>
      <c r="H60" s="35" t="s">
        <v>427</v>
      </c>
      <c r="I60" s="35" t="s">
        <v>428</v>
      </c>
      <c r="J60" s="35" t="s">
        <v>429</v>
      </c>
      <c r="K60" s="36">
        <v>42795.575694444444</v>
      </c>
      <c r="L60" s="36">
        <v>42754.490277777775</v>
      </c>
      <c r="M60" s="20" t="s">
        <v>51</v>
      </c>
      <c r="O60" s="29" t="s">
        <v>219</v>
      </c>
      <c r="Y60" s="30"/>
      <c r="Z60" s="33"/>
      <c r="AE60" s="31" t="s">
        <v>219</v>
      </c>
      <c r="AF60" s="31" t="s">
        <v>338</v>
      </c>
    </row>
    <row r="61">
      <c r="A61" s="34">
        <v>1811.0</v>
      </c>
      <c r="B61" s="14" t="s">
        <v>430</v>
      </c>
      <c r="C61" s="14" t="s">
        <v>431</v>
      </c>
      <c r="D61" s="14" t="s">
        <v>44</v>
      </c>
      <c r="E61" s="14" t="s">
        <v>45</v>
      </c>
      <c r="F61" s="14" t="s">
        <v>432</v>
      </c>
      <c r="G61" s="35" t="s">
        <v>433</v>
      </c>
      <c r="H61" s="35" t="s">
        <v>434</v>
      </c>
      <c r="I61" s="35" t="s">
        <v>435</v>
      </c>
      <c r="J61" s="35" t="s">
        <v>436</v>
      </c>
      <c r="K61" s="36">
        <v>42794.893055555556</v>
      </c>
      <c r="L61" s="36">
        <v>42751.52569444444</v>
      </c>
      <c r="M61" s="20" t="s">
        <v>51</v>
      </c>
      <c r="O61" s="29" t="s">
        <v>219</v>
      </c>
      <c r="Y61" s="30"/>
      <c r="Z61" s="33"/>
      <c r="AD61" s="29"/>
      <c r="AE61" s="31" t="s">
        <v>219</v>
      </c>
      <c r="AF61" s="31" t="s">
        <v>322</v>
      </c>
    </row>
    <row r="62">
      <c r="A62" s="34">
        <v>1812.0</v>
      </c>
      <c r="B62" s="14" t="s">
        <v>437</v>
      </c>
      <c r="C62" s="14" t="s">
        <v>438</v>
      </c>
      <c r="D62" s="14" t="s">
        <v>44</v>
      </c>
      <c r="E62" s="14" t="s">
        <v>45</v>
      </c>
      <c r="F62" s="14" t="s">
        <v>439</v>
      </c>
      <c r="G62" s="35" t="s">
        <v>440</v>
      </c>
      <c r="H62" s="35" t="s">
        <v>441</v>
      </c>
      <c r="I62" s="35" t="s">
        <v>442</v>
      </c>
      <c r="J62" s="35" t="s">
        <v>443</v>
      </c>
      <c r="K62" s="36">
        <v>42795.675</v>
      </c>
      <c r="L62" s="36">
        <v>42786.26875</v>
      </c>
      <c r="M62" s="76" t="s">
        <v>51</v>
      </c>
      <c r="N62" s="29" t="s">
        <v>219</v>
      </c>
      <c r="Y62" s="30"/>
      <c r="Z62" s="33"/>
      <c r="AD62" s="29" t="s">
        <v>219</v>
      </c>
      <c r="AE62" s="30"/>
      <c r="AF62" s="31" t="s">
        <v>444</v>
      </c>
    </row>
    <row r="63">
      <c r="A63" s="34">
        <v>1813.0</v>
      </c>
      <c r="B63" s="14" t="s">
        <v>445</v>
      </c>
      <c r="C63" s="14" t="s">
        <v>446</v>
      </c>
      <c r="D63" s="14" t="s">
        <v>44</v>
      </c>
      <c r="E63" s="14" t="s">
        <v>45</v>
      </c>
      <c r="F63" s="14" t="s">
        <v>447</v>
      </c>
      <c r="G63" s="35" t="s">
        <v>448</v>
      </c>
      <c r="H63" s="35" t="s">
        <v>449</v>
      </c>
      <c r="I63" s="35" t="s">
        <v>450</v>
      </c>
      <c r="J63" s="35" t="s">
        <v>451</v>
      </c>
      <c r="K63" s="36">
        <v>42792.66805555556</v>
      </c>
      <c r="L63" s="36">
        <v>42754.364583333336</v>
      </c>
      <c r="M63" s="20" t="s">
        <v>51</v>
      </c>
      <c r="O63" s="29" t="s">
        <v>219</v>
      </c>
      <c r="Y63" s="30"/>
      <c r="Z63" s="33"/>
      <c r="AE63" s="31" t="s">
        <v>219</v>
      </c>
      <c r="AF63" s="31" t="s">
        <v>338</v>
      </c>
    </row>
    <row r="64">
      <c r="A64" s="34">
        <v>1814.0</v>
      </c>
      <c r="B64" s="14" t="s">
        <v>452</v>
      </c>
      <c r="C64" s="14" t="s">
        <v>453</v>
      </c>
      <c r="D64" s="14" t="s">
        <v>44</v>
      </c>
      <c r="E64" s="14" t="s">
        <v>45</v>
      </c>
      <c r="F64" s="14" t="s">
        <v>454</v>
      </c>
      <c r="G64" s="35" t="s">
        <v>455</v>
      </c>
      <c r="H64" s="35" t="s">
        <v>456</v>
      </c>
      <c r="I64" s="35" t="s">
        <v>457</v>
      </c>
      <c r="J64" s="35" t="s">
        <v>458</v>
      </c>
      <c r="K64" s="36">
        <v>42795.263194444444</v>
      </c>
      <c r="L64" s="36">
        <v>42753.90069444444</v>
      </c>
      <c r="M64" s="20" t="s">
        <v>51</v>
      </c>
      <c r="O64" s="29" t="s">
        <v>219</v>
      </c>
      <c r="Y64" s="30"/>
      <c r="Z64" s="33"/>
      <c r="AE64" s="31" t="s">
        <v>219</v>
      </c>
      <c r="AF64" s="31" t="s">
        <v>338</v>
      </c>
    </row>
    <row r="65">
      <c r="A65" s="34">
        <v>1815.0</v>
      </c>
      <c r="B65" s="14" t="s">
        <v>459</v>
      </c>
      <c r="C65" s="14" t="s">
        <v>460</v>
      </c>
      <c r="D65" s="14" t="s">
        <v>44</v>
      </c>
      <c r="E65" s="14" t="s">
        <v>45</v>
      </c>
      <c r="F65" s="14" t="s">
        <v>461</v>
      </c>
      <c r="G65" s="35" t="s">
        <v>462</v>
      </c>
      <c r="H65" s="35" t="s">
        <v>463</v>
      </c>
      <c r="I65" s="35" t="s">
        <v>464</v>
      </c>
      <c r="J65" s="35" t="s">
        <v>465</v>
      </c>
      <c r="K65" s="36">
        <v>42795.572222222225</v>
      </c>
      <c r="L65" s="36">
        <v>42754.427083333336</v>
      </c>
      <c r="M65" s="20" t="s">
        <v>51</v>
      </c>
      <c r="O65" s="29" t="s">
        <v>219</v>
      </c>
      <c r="Y65" s="30"/>
      <c r="Z65" s="33"/>
      <c r="AE65" s="31" t="s">
        <v>219</v>
      </c>
      <c r="AF65" s="31" t="s">
        <v>338</v>
      </c>
    </row>
    <row r="66">
      <c r="A66" s="34">
        <v>1816.0</v>
      </c>
      <c r="B66" s="14" t="s">
        <v>466</v>
      </c>
      <c r="C66" s="14" t="s">
        <v>467</v>
      </c>
      <c r="D66" s="14" t="s">
        <v>44</v>
      </c>
      <c r="E66" s="14" t="s">
        <v>45</v>
      </c>
      <c r="F66" s="14" t="s">
        <v>468</v>
      </c>
      <c r="G66" s="35" t="s">
        <v>469</v>
      </c>
      <c r="H66" s="35" t="s">
        <v>470</v>
      </c>
      <c r="I66" s="35" t="s">
        <v>471</v>
      </c>
      <c r="J66" s="35" t="s">
        <v>472</v>
      </c>
      <c r="K66" s="36">
        <v>42794.36597222222</v>
      </c>
      <c r="L66" s="36">
        <v>42754.447222222225</v>
      </c>
      <c r="M66" s="20" t="s">
        <v>51</v>
      </c>
      <c r="O66" s="29" t="s">
        <v>219</v>
      </c>
      <c r="Y66" s="30"/>
      <c r="Z66" s="33"/>
      <c r="AE66" s="31" t="s">
        <v>219</v>
      </c>
      <c r="AF66" s="31" t="s">
        <v>338</v>
      </c>
    </row>
    <row r="67">
      <c r="A67" s="34">
        <v>1817.0</v>
      </c>
      <c r="B67" s="14" t="s">
        <v>473</v>
      </c>
      <c r="C67" s="14" t="s">
        <v>474</v>
      </c>
      <c r="D67" s="14" t="s">
        <v>44</v>
      </c>
      <c r="E67" s="14" t="s">
        <v>45</v>
      </c>
      <c r="F67" s="14" t="s">
        <v>475</v>
      </c>
      <c r="G67" s="35" t="s">
        <v>476</v>
      </c>
      <c r="H67" s="35" t="s">
        <v>477</v>
      </c>
      <c r="I67" s="35" t="s">
        <v>478</v>
      </c>
      <c r="J67" s="35" t="s">
        <v>479</v>
      </c>
      <c r="K67" s="36">
        <v>42794.51180555556</v>
      </c>
      <c r="L67" s="36">
        <v>42753.46527777778</v>
      </c>
      <c r="M67" s="20" t="s">
        <v>51</v>
      </c>
      <c r="O67" s="29" t="s">
        <v>219</v>
      </c>
      <c r="Y67" s="30"/>
      <c r="Z67" s="33"/>
      <c r="AE67" s="31" t="s">
        <v>219</v>
      </c>
      <c r="AF67" s="31" t="s">
        <v>338</v>
      </c>
    </row>
    <row r="68">
      <c r="A68" s="34">
        <v>1818.0</v>
      </c>
      <c r="B68" s="14" t="s">
        <v>480</v>
      </c>
      <c r="C68" s="14" t="s">
        <v>481</v>
      </c>
      <c r="D68" s="14" t="s">
        <v>44</v>
      </c>
      <c r="E68" s="14" t="s">
        <v>45</v>
      </c>
      <c r="F68" s="14" t="s">
        <v>482</v>
      </c>
      <c r="G68" s="35" t="s">
        <v>483</v>
      </c>
      <c r="H68" s="35" t="s">
        <v>484</v>
      </c>
      <c r="I68" s="35" t="s">
        <v>485</v>
      </c>
      <c r="J68" s="35" t="s">
        <v>486</v>
      </c>
      <c r="K68" s="36">
        <v>42795.7125</v>
      </c>
      <c r="L68" s="36">
        <v>42753.86666666667</v>
      </c>
      <c r="M68" s="20" t="s">
        <v>51</v>
      </c>
      <c r="O68" s="29" t="s">
        <v>219</v>
      </c>
      <c r="Y68" s="30"/>
      <c r="Z68" s="33"/>
      <c r="AE68" s="31" t="s">
        <v>219</v>
      </c>
      <c r="AF68" s="31" t="s">
        <v>338</v>
      </c>
    </row>
    <row r="69">
      <c r="A69" s="34">
        <v>1819.0</v>
      </c>
      <c r="B69" s="14" t="s">
        <v>487</v>
      </c>
      <c r="C69" s="14" t="s">
        <v>488</v>
      </c>
      <c r="D69" s="14" t="s">
        <v>44</v>
      </c>
      <c r="E69" s="14" t="s">
        <v>45</v>
      </c>
      <c r="F69" s="14" t="s">
        <v>489</v>
      </c>
      <c r="G69" s="35" t="s">
        <v>490</v>
      </c>
      <c r="H69" s="35" t="s">
        <v>491</v>
      </c>
      <c r="I69" s="35" t="s">
        <v>492</v>
      </c>
      <c r="J69" s="35" t="s">
        <v>493</v>
      </c>
      <c r="K69" s="36">
        <v>42794.46319444444</v>
      </c>
      <c r="L69" s="36">
        <v>42753.90833333333</v>
      </c>
      <c r="M69" s="20" t="s">
        <v>51</v>
      </c>
      <c r="O69" s="29" t="s">
        <v>219</v>
      </c>
      <c r="Y69" s="30"/>
      <c r="Z69" s="33"/>
      <c r="AE69" s="31" t="s">
        <v>219</v>
      </c>
      <c r="AF69" s="31" t="s">
        <v>338</v>
      </c>
    </row>
    <row r="70">
      <c r="A70" s="34">
        <v>1820.0</v>
      </c>
      <c r="B70" s="14" t="s">
        <v>494</v>
      </c>
      <c r="C70" s="14" t="s">
        <v>495</v>
      </c>
      <c r="D70" s="14" t="s">
        <v>44</v>
      </c>
      <c r="E70" s="14" t="s">
        <v>45</v>
      </c>
      <c r="F70" s="14" t="s">
        <v>496</v>
      </c>
      <c r="G70" s="35" t="s">
        <v>497</v>
      </c>
      <c r="H70" s="35" t="s">
        <v>498</v>
      </c>
      <c r="I70" s="35" t="s">
        <v>499</v>
      </c>
      <c r="J70" s="35" t="s">
        <v>500</v>
      </c>
      <c r="K70" s="36">
        <v>42794.50486111111</v>
      </c>
      <c r="L70" s="36">
        <v>42754.89861111111</v>
      </c>
      <c r="M70" s="20" t="s">
        <v>51</v>
      </c>
      <c r="O70" s="29" t="s">
        <v>219</v>
      </c>
      <c r="Y70" s="30"/>
      <c r="Z70" s="33"/>
      <c r="AE70" s="31" t="s">
        <v>219</v>
      </c>
      <c r="AF70" s="31" t="s">
        <v>338</v>
      </c>
    </row>
    <row r="71">
      <c r="A71" s="34">
        <v>1821.0</v>
      </c>
      <c r="B71" s="14" t="s">
        <v>501</v>
      </c>
      <c r="C71" s="14" t="s">
        <v>502</v>
      </c>
      <c r="D71" s="14" t="s">
        <v>44</v>
      </c>
      <c r="E71" s="14" t="s">
        <v>45</v>
      </c>
      <c r="F71" s="14" t="s">
        <v>503</v>
      </c>
      <c r="G71" s="35" t="s">
        <v>504</v>
      </c>
      <c r="H71" s="35" t="s">
        <v>505</v>
      </c>
      <c r="I71" s="35" t="s">
        <v>506</v>
      </c>
      <c r="J71" s="35" t="s">
        <v>507</v>
      </c>
      <c r="K71" s="36">
        <v>42795.7875</v>
      </c>
      <c r="L71" s="36">
        <v>42753.876388888886</v>
      </c>
      <c r="M71" s="20" t="s">
        <v>51</v>
      </c>
      <c r="O71" s="29" t="s">
        <v>219</v>
      </c>
      <c r="Y71" s="30"/>
      <c r="Z71" s="33"/>
      <c r="AE71" s="31" t="s">
        <v>219</v>
      </c>
      <c r="AF71" s="31" t="s">
        <v>338</v>
      </c>
    </row>
    <row r="72">
      <c r="A72" s="34">
        <v>1822.0</v>
      </c>
      <c r="B72" s="14" t="s">
        <v>508</v>
      </c>
      <c r="C72" s="14" t="s">
        <v>509</v>
      </c>
      <c r="D72" s="14" t="s">
        <v>44</v>
      </c>
      <c r="E72" s="14" t="s">
        <v>45</v>
      </c>
      <c r="F72" s="14" t="s">
        <v>46</v>
      </c>
      <c r="G72" s="35" t="s">
        <v>47</v>
      </c>
      <c r="H72" s="35" t="s">
        <v>48</v>
      </c>
      <c r="I72" s="35" t="s">
        <v>510</v>
      </c>
      <c r="J72" s="35" t="s">
        <v>511</v>
      </c>
      <c r="K72" s="36">
        <v>42794.12708333333</v>
      </c>
      <c r="L72" s="36">
        <v>42753.413194444445</v>
      </c>
      <c r="M72" s="20" t="s">
        <v>51</v>
      </c>
      <c r="O72" s="29" t="s">
        <v>219</v>
      </c>
      <c r="Y72" s="30"/>
      <c r="Z72" s="33"/>
      <c r="AE72" s="31" t="s">
        <v>219</v>
      </c>
      <c r="AF72" s="31" t="s">
        <v>338</v>
      </c>
    </row>
    <row r="73">
      <c r="A73" s="34">
        <v>1823.0</v>
      </c>
      <c r="B73" s="14" t="s">
        <v>512</v>
      </c>
      <c r="C73" s="14" t="s">
        <v>513</v>
      </c>
      <c r="D73" s="14" t="s">
        <v>44</v>
      </c>
      <c r="E73" s="14" t="s">
        <v>45</v>
      </c>
      <c r="F73" s="14" t="s">
        <v>514</v>
      </c>
      <c r="G73" s="35" t="s">
        <v>515</v>
      </c>
      <c r="H73" s="35" t="s">
        <v>516</v>
      </c>
      <c r="I73" s="35" t="s">
        <v>517</v>
      </c>
      <c r="J73" s="35" t="s">
        <v>518</v>
      </c>
      <c r="K73" s="36">
        <v>42795.717361111114</v>
      </c>
      <c r="L73" s="36">
        <v>42753.45277777778</v>
      </c>
      <c r="M73" s="20" t="s">
        <v>51</v>
      </c>
      <c r="O73" s="29" t="s">
        <v>219</v>
      </c>
      <c r="Y73" s="30"/>
      <c r="Z73" s="33"/>
      <c r="AE73" s="31" t="s">
        <v>219</v>
      </c>
      <c r="AF73" s="31" t="s">
        <v>338</v>
      </c>
    </row>
    <row r="74">
      <c r="A74" s="34">
        <v>1824.0</v>
      </c>
      <c r="B74" s="14" t="s">
        <v>519</v>
      </c>
      <c r="C74" s="14" t="s">
        <v>520</v>
      </c>
      <c r="D74" s="14" t="s">
        <v>44</v>
      </c>
      <c r="E74" s="14" t="s">
        <v>45</v>
      </c>
      <c r="F74" s="14" t="s">
        <v>521</v>
      </c>
      <c r="G74" s="35" t="s">
        <v>522</v>
      </c>
      <c r="H74" s="35" t="s">
        <v>523</v>
      </c>
      <c r="I74" s="35" t="s">
        <v>524</v>
      </c>
      <c r="J74" s="35" t="s">
        <v>525</v>
      </c>
      <c r="K74" s="36">
        <v>42795.166666666664</v>
      </c>
      <c r="L74" s="36">
        <v>42754.65</v>
      </c>
      <c r="M74" s="20" t="s">
        <v>51</v>
      </c>
      <c r="O74" s="29" t="s">
        <v>219</v>
      </c>
      <c r="Y74" s="30"/>
      <c r="Z74" s="33"/>
      <c r="AE74" s="31" t="s">
        <v>219</v>
      </c>
      <c r="AF74" s="31" t="s">
        <v>338</v>
      </c>
    </row>
    <row r="75">
      <c r="A75" s="34">
        <v>1825.0</v>
      </c>
      <c r="B75" s="14" t="s">
        <v>526</v>
      </c>
      <c r="C75" s="14" t="s">
        <v>527</v>
      </c>
      <c r="D75" s="14" t="s">
        <v>44</v>
      </c>
      <c r="E75" s="14" t="s">
        <v>45</v>
      </c>
      <c r="F75" s="14" t="s">
        <v>528</v>
      </c>
      <c r="G75" s="35" t="s">
        <v>529</v>
      </c>
      <c r="H75" s="35" t="s">
        <v>530</v>
      </c>
      <c r="I75" s="35" t="s">
        <v>531</v>
      </c>
      <c r="J75" s="35" t="s">
        <v>532</v>
      </c>
      <c r="K75" s="36">
        <v>42794.424305555556</v>
      </c>
      <c r="L75" s="36">
        <v>42754.75</v>
      </c>
      <c r="M75" s="20" t="s">
        <v>51</v>
      </c>
      <c r="O75" s="29" t="s">
        <v>219</v>
      </c>
      <c r="Y75" s="30"/>
      <c r="Z75" s="33"/>
      <c r="AE75" s="31" t="s">
        <v>219</v>
      </c>
      <c r="AF75" s="31" t="s">
        <v>338</v>
      </c>
    </row>
    <row r="76">
      <c r="A76" s="34">
        <v>1826.0</v>
      </c>
      <c r="B76" s="14" t="s">
        <v>533</v>
      </c>
      <c r="C76" s="14" t="s">
        <v>534</v>
      </c>
      <c r="D76" s="14" t="s">
        <v>44</v>
      </c>
      <c r="E76" s="14" t="s">
        <v>45</v>
      </c>
      <c r="F76" s="14" t="s">
        <v>535</v>
      </c>
      <c r="G76" s="35" t="s">
        <v>536</v>
      </c>
      <c r="H76" s="35" t="s">
        <v>537</v>
      </c>
      <c r="I76" s="35" t="s">
        <v>538</v>
      </c>
      <c r="J76" s="35" t="s">
        <v>539</v>
      </c>
      <c r="K76" s="36">
        <v>42796.60833333333</v>
      </c>
      <c r="L76" s="36">
        <v>42751.126388888886</v>
      </c>
      <c r="M76" s="20" t="s">
        <v>51</v>
      </c>
      <c r="N76" s="29" t="s">
        <v>219</v>
      </c>
      <c r="O76" s="29" t="s">
        <v>219</v>
      </c>
      <c r="Y76" s="30"/>
      <c r="Z76" s="33"/>
      <c r="AD76" s="29" t="s">
        <v>219</v>
      </c>
      <c r="AE76" s="31" t="s">
        <v>219</v>
      </c>
      <c r="AF76" s="31" t="s">
        <v>540</v>
      </c>
    </row>
    <row r="77">
      <c r="A77" s="34">
        <v>1827.0</v>
      </c>
      <c r="B77" s="14" t="s">
        <v>541</v>
      </c>
      <c r="C77" s="14" t="s">
        <v>542</v>
      </c>
      <c r="D77" s="14" t="s">
        <v>44</v>
      </c>
      <c r="E77" s="14" t="s">
        <v>45</v>
      </c>
      <c r="F77" s="14" t="s">
        <v>543</v>
      </c>
      <c r="G77" s="35" t="s">
        <v>544</v>
      </c>
      <c r="H77" s="35" t="s">
        <v>545</v>
      </c>
      <c r="I77" s="35" t="s">
        <v>546</v>
      </c>
      <c r="J77" s="35" t="s">
        <v>547</v>
      </c>
      <c r="K77" s="36">
        <v>42795.45625</v>
      </c>
      <c r="L77" s="36">
        <v>42753.90138888889</v>
      </c>
      <c r="M77" s="20" t="s">
        <v>51</v>
      </c>
      <c r="O77" s="29" t="s">
        <v>219</v>
      </c>
      <c r="Y77" s="30"/>
      <c r="Z77" s="33"/>
      <c r="AE77" s="31" t="s">
        <v>219</v>
      </c>
      <c r="AF77" s="31" t="s">
        <v>338</v>
      </c>
    </row>
    <row r="78">
      <c r="A78" s="34">
        <v>1828.0</v>
      </c>
      <c r="B78" s="14" t="s">
        <v>548</v>
      </c>
      <c r="C78" s="14" t="s">
        <v>549</v>
      </c>
      <c r="D78" s="14" t="s">
        <v>44</v>
      </c>
      <c r="E78" s="14" t="s">
        <v>45</v>
      </c>
      <c r="F78" s="14" t="s">
        <v>550</v>
      </c>
      <c r="G78" s="35" t="s">
        <v>551</v>
      </c>
      <c r="H78" s="35" t="s">
        <v>552</v>
      </c>
      <c r="I78" s="35" t="s">
        <v>553</v>
      </c>
      <c r="J78" s="35" t="s">
        <v>554</v>
      </c>
      <c r="K78" s="36">
        <v>42796.572222222225</v>
      </c>
      <c r="L78" s="36">
        <v>42754.43402777778</v>
      </c>
      <c r="M78" s="20" t="s">
        <v>51</v>
      </c>
      <c r="O78" s="29" t="s">
        <v>219</v>
      </c>
      <c r="Y78" s="30"/>
      <c r="Z78" s="33"/>
      <c r="AE78" s="31" t="s">
        <v>219</v>
      </c>
      <c r="AF78" s="31" t="s">
        <v>338</v>
      </c>
    </row>
    <row r="79">
      <c r="A79" s="34">
        <v>1829.0</v>
      </c>
      <c r="B79" s="14" t="s">
        <v>555</v>
      </c>
      <c r="C79" s="14" t="s">
        <v>556</v>
      </c>
      <c r="D79" s="14" t="s">
        <v>44</v>
      </c>
      <c r="E79" s="14" t="s">
        <v>45</v>
      </c>
      <c r="F79" s="14" t="s">
        <v>557</v>
      </c>
      <c r="G79" s="35" t="s">
        <v>558</v>
      </c>
      <c r="H79" s="35" t="s">
        <v>559</v>
      </c>
      <c r="I79" s="35" t="s">
        <v>560</v>
      </c>
      <c r="J79" s="35" t="s">
        <v>561</v>
      </c>
      <c r="K79" s="36">
        <v>42794.08611111111</v>
      </c>
      <c r="L79" s="36">
        <v>42753.447916666664</v>
      </c>
      <c r="M79" s="20" t="s">
        <v>51</v>
      </c>
      <c r="O79" s="29" t="s">
        <v>219</v>
      </c>
      <c r="Y79" s="30"/>
      <c r="Z79" s="33"/>
      <c r="AE79" s="31" t="s">
        <v>219</v>
      </c>
      <c r="AF79" s="31" t="s">
        <v>338</v>
      </c>
    </row>
    <row r="80">
      <c r="A80" s="34">
        <v>1830.0</v>
      </c>
      <c r="B80" s="14" t="s">
        <v>562</v>
      </c>
      <c r="C80" s="14" t="s">
        <v>563</v>
      </c>
      <c r="D80" s="14" t="s">
        <v>44</v>
      </c>
      <c r="E80" s="14" t="s">
        <v>45</v>
      </c>
      <c r="F80" s="14" t="s">
        <v>564</v>
      </c>
      <c r="G80" s="35" t="s">
        <v>565</v>
      </c>
      <c r="H80" s="35" t="s">
        <v>566</v>
      </c>
      <c r="I80" s="35" t="s">
        <v>567</v>
      </c>
      <c r="J80" s="35" t="s">
        <v>568</v>
      </c>
      <c r="K80" s="36">
        <v>42793.1</v>
      </c>
      <c r="L80" s="36">
        <v>42751.55069444444</v>
      </c>
      <c r="M80" s="20" t="s">
        <v>51</v>
      </c>
      <c r="O80" s="29" t="s">
        <v>219</v>
      </c>
      <c r="Y80" s="30"/>
      <c r="Z80" s="33"/>
      <c r="AE80" s="31" t="s">
        <v>219</v>
      </c>
      <c r="AF80" s="31" t="s">
        <v>569</v>
      </c>
    </row>
    <row r="81">
      <c r="A81" s="34">
        <v>1831.0</v>
      </c>
      <c r="B81" s="14" t="s">
        <v>570</v>
      </c>
      <c r="C81" s="14" t="s">
        <v>571</v>
      </c>
      <c r="D81" s="14" t="s">
        <v>44</v>
      </c>
      <c r="E81" s="14" t="s">
        <v>45</v>
      </c>
      <c r="F81" s="14" t="s">
        <v>572</v>
      </c>
      <c r="G81" s="35" t="s">
        <v>573</v>
      </c>
      <c r="H81" s="35" t="s">
        <v>574</v>
      </c>
      <c r="I81" s="35" t="s">
        <v>575</v>
      </c>
      <c r="J81" s="35" t="s">
        <v>576</v>
      </c>
      <c r="K81" s="36">
        <v>42796.584027777775</v>
      </c>
      <c r="L81" s="36">
        <v>42751.53125</v>
      </c>
      <c r="M81" s="20" t="s">
        <v>51</v>
      </c>
      <c r="O81" s="29" t="s">
        <v>219</v>
      </c>
      <c r="Y81" s="30"/>
      <c r="Z81" s="33"/>
      <c r="AD81" s="29" t="s">
        <v>219</v>
      </c>
      <c r="AF81" s="31" t="s">
        <v>577</v>
      </c>
    </row>
    <row r="82">
      <c r="A82" s="34">
        <v>1832.0</v>
      </c>
      <c r="B82" s="14" t="s">
        <v>578</v>
      </c>
      <c r="C82" s="14" t="s">
        <v>579</v>
      </c>
      <c r="D82" s="14" t="s">
        <v>44</v>
      </c>
      <c r="E82" s="14" t="s">
        <v>45</v>
      </c>
      <c r="F82" s="14" t="s">
        <v>580</v>
      </c>
      <c r="G82" s="35" t="s">
        <v>581</v>
      </c>
      <c r="H82" s="35" t="s">
        <v>582</v>
      </c>
      <c r="I82" s="35" t="s">
        <v>583</v>
      </c>
      <c r="J82" s="35" t="s">
        <v>584</v>
      </c>
      <c r="K82" s="36">
        <v>42795.402083333334</v>
      </c>
      <c r="L82" s="36">
        <v>42754.498611111114</v>
      </c>
      <c r="M82" s="76" t="s">
        <v>51</v>
      </c>
      <c r="O82" s="29" t="s">
        <v>219</v>
      </c>
      <c r="R82" s="29" t="s">
        <v>219</v>
      </c>
      <c r="Y82" s="30"/>
      <c r="Z82" s="33"/>
      <c r="AD82" s="29" t="s">
        <v>219</v>
      </c>
      <c r="AE82" s="30"/>
      <c r="AF82" s="31" t="s">
        <v>585</v>
      </c>
    </row>
    <row r="83">
      <c r="A83" s="34">
        <v>1833.0</v>
      </c>
      <c r="B83" s="14" t="s">
        <v>586</v>
      </c>
      <c r="C83" s="14" t="s">
        <v>587</v>
      </c>
      <c r="D83" s="14" t="s">
        <v>44</v>
      </c>
      <c r="E83" s="14" t="s">
        <v>45</v>
      </c>
      <c r="F83" s="14" t="s">
        <v>588</v>
      </c>
      <c r="G83" s="35" t="s">
        <v>589</v>
      </c>
      <c r="H83" s="35" t="s">
        <v>590</v>
      </c>
      <c r="I83" s="35" t="s">
        <v>591</v>
      </c>
      <c r="J83" s="35" t="s">
        <v>592</v>
      </c>
      <c r="K83" s="36">
        <v>42795.643055555556</v>
      </c>
      <c r="L83" s="36">
        <v>42750.72708333333</v>
      </c>
      <c r="M83" s="20" t="s">
        <v>51</v>
      </c>
      <c r="O83" s="29" t="s">
        <v>219</v>
      </c>
      <c r="Y83" s="30"/>
      <c r="Z83" s="33"/>
      <c r="AE83" s="31" t="s">
        <v>219</v>
      </c>
      <c r="AF83" s="31" t="s">
        <v>338</v>
      </c>
    </row>
    <row r="84">
      <c r="A84" s="34">
        <v>1834.0</v>
      </c>
      <c r="B84" s="14" t="s">
        <v>593</v>
      </c>
      <c r="C84" s="14" t="s">
        <v>594</v>
      </c>
      <c r="D84" s="14" t="s">
        <v>44</v>
      </c>
      <c r="E84" s="14" t="s">
        <v>45</v>
      </c>
      <c r="F84" s="14" t="s">
        <v>595</v>
      </c>
      <c r="G84" s="35" t="s">
        <v>596</v>
      </c>
      <c r="H84" s="35" t="s">
        <v>597</v>
      </c>
      <c r="I84" s="35" t="s">
        <v>598</v>
      </c>
      <c r="J84" s="35" t="s">
        <v>599</v>
      </c>
      <c r="K84" s="36">
        <v>42795.771527777775</v>
      </c>
      <c r="L84" s="36">
        <v>42753.43541666667</v>
      </c>
      <c r="M84" s="20" t="s">
        <v>51</v>
      </c>
      <c r="O84" s="29" t="s">
        <v>219</v>
      </c>
      <c r="Y84" s="30"/>
      <c r="Z84" s="33"/>
      <c r="AE84" s="31" t="s">
        <v>219</v>
      </c>
      <c r="AF84" s="31" t="s">
        <v>338</v>
      </c>
    </row>
    <row r="85">
      <c r="A85" s="34">
        <v>1835.0</v>
      </c>
      <c r="B85" s="14" t="s">
        <v>600</v>
      </c>
      <c r="C85" s="14" t="s">
        <v>601</v>
      </c>
      <c r="D85" s="14" t="s">
        <v>44</v>
      </c>
      <c r="E85" s="14" t="s">
        <v>45</v>
      </c>
      <c r="F85" s="14" t="s">
        <v>602</v>
      </c>
      <c r="G85" s="35" t="s">
        <v>603</v>
      </c>
      <c r="H85" s="35" t="s">
        <v>604</v>
      </c>
      <c r="I85" s="35" t="s">
        <v>605</v>
      </c>
      <c r="J85" s="35" t="s">
        <v>606</v>
      </c>
      <c r="K85" s="36">
        <v>42793.03611111111</v>
      </c>
      <c r="L85" s="36">
        <v>42754.717361111114</v>
      </c>
      <c r="M85" s="20" t="s">
        <v>51</v>
      </c>
      <c r="O85" s="29" t="s">
        <v>219</v>
      </c>
      <c r="Y85" s="30"/>
      <c r="Z85" s="33"/>
      <c r="AE85" s="31" t="s">
        <v>219</v>
      </c>
      <c r="AF85" s="31" t="s">
        <v>338</v>
      </c>
    </row>
    <row r="86">
      <c r="A86" s="34">
        <v>1836.0</v>
      </c>
      <c r="B86" s="14" t="s">
        <v>607</v>
      </c>
      <c r="C86" s="14" t="s">
        <v>608</v>
      </c>
      <c r="D86" s="14" t="s">
        <v>44</v>
      </c>
      <c r="E86" s="14" t="s">
        <v>45</v>
      </c>
      <c r="F86" s="14" t="s">
        <v>609</v>
      </c>
      <c r="G86" s="35" t="s">
        <v>610</v>
      </c>
      <c r="H86" s="35" t="s">
        <v>611</v>
      </c>
      <c r="I86" s="35" t="s">
        <v>612</v>
      </c>
      <c r="J86" s="35" t="s">
        <v>613</v>
      </c>
      <c r="K86" s="36">
        <v>42794.075</v>
      </c>
      <c r="L86" s="36">
        <v>42751.5375</v>
      </c>
      <c r="M86" s="20" t="s">
        <v>51</v>
      </c>
      <c r="O86" s="29" t="s">
        <v>219</v>
      </c>
      <c r="Y86" s="30"/>
      <c r="Z86" s="33"/>
      <c r="AE86" s="31" t="s">
        <v>219</v>
      </c>
      <c r="AF86" s="31" t="s">
        <v>338</v>
      </c>
    </row>
    <row r="87">
      <c r="A87" s="34">
        <v>1837.0</v>
      </c>
      <c r="B87" s="14" t="s">
        <v>614</v>
      </c>
      <c r="C87" s="14" t="s">
        <v>615</v>
      </c>
      <c r="D87" s="14" t="s">
        <v>44</v>
      </c>
      <c r="E87" s="14" t="s">
        <v>45</v>
      </c>
      <c r="F87" s="14" t="s">
        <v>616</v>
      </c>
      <c r="G87" s="35" t="s">
        <v>617</v>
      </c>
      <c r="H87" s="35" t="s">
        <v>618</v>
      </c>
      <c r="I87" s="35" t="s">
        <v>619</v>
      </c>
      <c r="J87" s="35" t="s">
        <v>620</v>
      </c>
      <c r="K87" s="36">
        <v>42796.64097222222</v>
      </c>
      <c r="L87" s="36">
        <v>42754.729166666664</v>
      </c>
      <c r="M87" s="20" t="s">
        <v>51</v>
      </c>
      <c r="O87" s="29" t="s">
        <v>219</v>
      </c>
      <c r="Y87" s="30"/>
      <c r="Z87" s="33"/>
      <c r="AE87" s="31" t="s">
        <v>219</v>
      </c>
      <c r="AF87" s="31" t="s">
        <v>338</v>
      </c>
    </row>
    <row r="88">
      <c r="A88" s="34">
        <v>1838.0</v>
      </c>
      <c r="B88" s="14" t="s">
        <v>621</v>
      </c>
      <c r="C88" s="14" t="s">
        <v>622</v>
      </c>
      <c r="D88" s="14" t="s">
        <v>44</v>
      </c>
      <c r="E88" s="14" t="s">
        <v>45</v>
      </c>
      <c r="F88" s="14" t="s">
        <v>623</v>
      </c>
      <c r="G88" s="35" t="s">
        <v>624</v>
      </c>
      <c r="H88" s="35" t="s">
        <v>625</v>
      </c>
      <c r="I88" s="35" t="s">
        <v>626</v>
      </c>
      <c r="J88" s="35" t="s">
        <v>627</v>
      </c>
      <c r="K88" s="36">
        <v>42795.53680555556</v>
      </c>
      <c r="L88" s="36">
        <v>42754.37152777778</v>
      </c>
      <c r="M88" s="20" t="s">
        <v>51</v>
      </c>
      <c r="O88" s="29" t="s">
        <v>219</v>
      </c>
      <c r="Y88" s="30"/>
      <c r="Z88" s="33"/>
      <c r="AE88" s="31" t="s">
        <v>219</v>
      </c>
      <c r="AF88" s="31" t="s">
        <v>338</v>
      </c>
    </row>
    <row r="89">
      <c r="A89" s="34">
        <v>1839.0</v>
      </c>
      <c r="B89" s="14" t="s">
        <v>628</v>
      </c>
      <c r="C89" s="14" t="s">
        <v>629</v>
      </c>
      <c r="D89" s="14" t="s">
        <v>44</v>
      </c>
      <c r="E89" s="14" t="s">
        <v>45</v>
      </c>
      <c r="F89" s="14" t="s">
        <v>630</v>
      </c>
      <c r="G89" s="35" t="s">
        <v>631</v>
      </c>
      <c r="H89" s="35" t="s">
        <v>632</v>
      </c>
      <c r="I89" s="35" t="s">
        <v>633</v>
      </c>
      <c r="J89" s="35" t="s">
        <v>634</v>
      </c>
      <c r="K89" s="36">
        <v>42793.268055555556</v>
      </c>
      <c r="L89" s="36">
        <v>42754.78055555555</v>
      </c>
      <c r="M89" s="20" t="s">
        <v>51</v>
      </c>
      <c r="O89" s="29" t="s">
        <v>219</v>
      </c>
      <c r="Y89" s="30"/>
      <c r="Z89" s="33"/>
      <c r="AE89" s="31" t="s">
        <v>219</v>
      </c>
      <c r="AF89" s="31" t="s">
        <v>338</v>
      </c>
    </row>
    <row r="90">
      <c r="A90" s="34">
        <v>1840.0</v>
      </c>
      <c r="B90" s="14" t="s">
        <v>635</v>
      </c>
      <c r="C90" s="14" t="s">
        <v>636</v>
      </c>
      <c r="D90" s="14" t="s">
        <v>44</v>
      </c>
      <c r="E90" s="14" t="s">
        <v>45</v>
      </c>
      <c r="F90" s="14" t="s">
        <v>637</v>
      </c>
      <c r="G90" s="35" t="s">
        <v>638</v>
      </c>
      <c r="H90" s="35" t="s">
        <v>639</v>
      </c>
      <c r="I90" s="35" t="s">
        <v>640</v>
      </c>
      <c r="J90" s="35" t="s">
        <v>641</v>
      </c>
      <c r="K90" s="36">
        <v>42793.15694444445</v>
      </c>
      <c r="L90" s="36">
        <v>42754.34930555556</v>
      </c>
      <c r="M90" s="20" t="s">
        <v>51</v>
      </c>
      <c r="O90" s="29" t="s">
        <v>219</v>
      </c>
      <c r="Y90" s="30"/>
      <c r="Z90" s="33"/>
      <c r="AE90" s="31" t="s">
        <v>219</v>
      </c>
      <c r="AF90" s="31" t="s">
        <v>338</v>
      </c>
    </row>
    <row r="91">
      <c r="A91" s="34">
        <v>1841.0</v>
      </c>
      <c r="B91" s="14" t="s">
        <v>642</v>
      </c>
      <c r="C91" s="14" t="s">
        <v>643</v>
      </c>
      <c r="D91" s="14" t="s">
        <v>44</v>
      </c>
      <c r="E91" s="14" t="s">
        <v>45</v>
      </c>
      <c r="F91" s="14" t="s">
        <v>644</v>
      </c>
      <c r="G91" s="35" t="s">
        <v>645</v>
      </c>
      <c r="H91" s="35" t="s">
        <v>646</v>
      </c>
      <c r="I91" s="35" t="s">
        <v>647</v>
      </c>
      <c r="J91" s="35" t="s">
        <v>648</v>
      </c>
      <c r="K91" s="36">
        <v>42795.52916666667</v>
      </c>
      <c r="L91" s="36">
        <v>42754.345138888886</v>
      </c>
      <c r="M91" s="20" t="s">
        <v>51</v>
      </c>
      <c r="O91" s="29" t="s">
        <v>219</v>
      </c>
      <c r="Y91" s="30"/>
      <c r="Z91" s="33"/>
      <c r="AE91" s="31" t="s">
        <v>219</v>
      </c>
      <c r="AF91" s="31" t="s">
        <v>338</v>
      </c>
    </row>
    <row r="92">
      <c r="A92" s="34">
        <v>1842.0</v>
      </c>
      <c r="B92" s="14" t="s">
        <v>649</v>
      </c>
      <c r="C92" s="14" t="s">
        <v>650</v>
      </c>
      <c r="D92" s="14" t="s">
        <v>44</v>
      </c>
      <c r="E92" s="14" t="s">
        <v>45</v>
      </c>
      <c r="F92" s="14" t="s">
        <v>630</v>
      </c>
      <c r="G92" s="35" t="s">
        <v>651</v>
      </c>
      <c r="H92" s="35" t="s">
        <v>652</v>
      </c>
      <c r="I92" s="35" t="s">
        <v>653</v>
      </c>
      <c r="J92" s="35" t="s">
        <v>654</v>
      </c>
      <c r="K92" s="36">
        <v>42795.654861111114</v>
      </c>
      <c r="L92" s="36">
        <v>42754.38125</v>
      </c>
      <c r="M92" s="20" t="s">
        <v>51</v>
      </c>
      <c r="O92" s="29" t="s">
        <v>219</v>
      </c>
      <c r="Y92" s="30"/>
      <c r="Z92" s="33"/>
      <c r="AE92" s="31" t="s">
        <v>219</v>
      </c>
      <c r="AF92" s="31" t="s">
        <v>338</v>
      </c>
    </row>
    <row r="93">
      <c r="A93" s="34">
        <v>1843.0</v>
      </c>
      <c r="B93" s="14" t="s">
        <v>655</v>
      </c>
      <c r="C93" s="14" t="s">
        <v>656</v>
      </c>
      <c r="D93" s="14" t="s">
        <v>44</v>
      </c>
      <c r="E93" s="14" t="s">
        <v>45</v>
      </c>
      <c r="F93" s="14" t="s">
        <v>657</v>
      </c>
      <c r="G93" s="35" t="s">
        <v>658</v>
      </c>
      <c r="H93" s="35" t="s">
        <v>659</v>
      </c>
      <c r="I93" s="35" t="s">
        <v>660</v>
      </c>
      <c r="J93" s="35" t="s">
        <v>661</v>
      </c>
      <c r="K93" s="36">
        <v>42793.67916666667</v>
      </c>
      <c r="L93" s="36">
        <v>42753.91180555556</v>
      </c>
      <c r="M93" s="20" t="s">
        <v>51</v>
      </c>
      <c r="O93" s="29" t="s">
        <v>219</v>
      </c>
      <c r="Y93" s="30"/>
      <c r="Z93" s="33"/>
      <c r="AE93" s="31" t="s">
        <v>219</v>
      </c>
      <c r="AF93" s="31" t="s">
        <v>338</v>
      </c>
    </row>
    <row r="94">
      <c r="A94" s="34">
        <v>1844.0</v>
      </c>
      <c r="B94" s="14" t="s">
        <v>662</v>
      </c>
      <c r="C94" s="14" t="s">
        <v>663</v>
      </c>
      <c r="D94" s="14" t="s">
        <v>44</v>
      </c>
      <c r="E94" s="14" t="s">
        <v>45</v>
      </c>
      <c r="F94" s="14" t="s">
        <v>664</v>
      </c>
      <c r="G94" s="35" t="s">
        <v>665</v>
      </c>
      <c r="H94" s="35" t="s">
        <v>666</v>
      </c>
      <c r="I94" s="35" t="s">
        <v>667</v>
      </c>
      <c r="J94" s="35" t="s">
        <v>668</v>
      </c>
      <c r="K94" s="36">
        <v>42795.899305555555</v>
      </c>
      <c r="L94" s="36">
        <v>42751.563888888886</v>
      </c>
      <c r="M94" s="20" t="s">
        <v>51</v>
      </c>
      <c r="O94" s="29" t="s">
        <v>219</v>
      </c>
      <c r="Y94" s="30"/>
      <c r="Z94" s="33"/>
      <c r="AE94" s="31" t="s">
        <v>219</v>
      </c>
      <c r="AF94" s="31" t="s">
        <v>338</v>
      </c>
    </row>
    <row r="95">
      <c r="A95" s="34">
        <v>1845.0</v>
      </c>
      <c r="B95" s="14" t="s">
        <v>669</v>
      </c>
      <c r="C95" s="14" t="s">
        <v>670</v>
      </c>
      <c r="D95" s="14" t="s">
        <v>44</v>
      </c>
      <c r="E95" s="14" t="s">
        <v>45</v>
      </c>
      <c r="F95" s="14" t="s">
        <v>671</v>
      </c>
      <c r="G95" s="35" t="s">
        <v>672</v>
      </c>
      <c r="H95" s="35" t="s">
        <v>673</v>
      </c>
      <c r="I95" s="35" t="s">
        <v>674</v>
      </c>
      <c r="J95" s="35" t="s">
        <v>675</v>
      </c>
      <c r="K95" s="36">
        <v>42795.55347222222</v>
      </c>
      <c r="L95" s="36">
        <v>42754.373611111114</v>
      </c>
      <c r="M95" s="20" t="s">
        <v>51</v>
      </c>
      <c r="O95" s="29" t="s">
        <v>219</v>
      </c>
      <c r="Y95" s="30"/>
      <c r="Z95" s="33"/>
      <c r="AE95" s="31" t="s">
        <v>219</v>
      </c>
      <c r="AF95" s="31" t="s">
        <v>338</v>
      </c>
    </row>
    <row r="96">
      <c r="A96" s="34">
        <v>1846.0</v>
      </c>
      <c r="B96" s="14" t="s">
        <v>676</v>
      </c>
      <c r="C96" s="14" t="s">
        <v>677</v>
      </c>
      <c r="D96" s="14" t="s">
        <v>44</v>
      </c>
      <c r="E96" s="14" t="s">
        <v>45</v>
      </c>
      <c r="F96" s="14" t="s">
        <v>678</v>
      </c>
      <c r="G96" s="35" t="s">
        <v>679</v>
      </c>
      <c r="H96" s="35" t="s">
        <v>680</v>
      </c>
      <c r="I96" s="35" t="s">
        <v>681</v>
      </c>
      <c r="J96" s="35" t="s">
        <v>682</v>
      </c>
      <c r="K96" s="36">
        <v>42793.98402777778</v>
      </c>
      <c r="L96" s="36">
        <v>42751.53472222222</v>
      </c>
      <c r="M96" s="20" t="s">
        <v>51</v>
      </c>
      <c r="O96" s="29" t="s">
        <v>219</v>
      </c>
      <c r="Y96" s="30"/>
      <c r="Z96" s="33"/>
      <c r="AE96" s="31" t="s">
        <v>219</v>
      </c>
      <c r="AF96" s="31" t="s">
        <v>338</v>
      </c>
    </row>
    <row r="97">
      <c r="A97" s="34">
        <v>1847.0</v>
      </c>
      <c r="B97" s="14" t="s">
        <v>683</v>
      </c>
      <c r="C97" s="14" t="s">
        <v>684</v>
      </c>
      <c r="D97" s="14" t="s">
        <v>44</v>
      </c>
      <c r="E97" s="14" t="s">
        <v>45</v>
      </c>
      <c r="F97" s="14" t="s">
        <v>685</v>
      </c>
      <c r="G97" s="35" t="s">
        <v>686</v>
      </c>
      <c r="H97" s="35" t="s">
        <v>687</v>
      </c>
      <c r="I97" s="35" t="s">
        <v>688</v>
      </c>
      <c r="J97" s="35" t="s">
        <v>689</v>
      </c>
      <c r="K97" s="36">
        <v>42793.27777777778</v>
      </c>
      <c r="L97" s="36">
        <v>42753.44305555556</v>
      </c>
      <c r="M97" s="20" t="s">
        <v>51</v>
      </c>
      <c r="O97" s="29" t="s">
        <v>219</v>
      </c>
      <c r="Y97" s="30"/>
      <c r="Z97" s="33"/>
      <c r="AE97" s="31" t="s">
        <v>219</v>
      </c>
      <c r="AF97" s="31" t="s">
        <v>338</v>
      </c>
    </row>
    <row r="98">
      <c r="A98" s="34">
        <v>1848.0</v>
      </c>
      <c r="B98" s="14" t="s">
        <v>690</v>
      </c>
      <c r="C98" s="14" t="s">
        <v>691</v>
      </c>
      <c r="D98" s="14" t="s">
        <v>44</v>
      </c>
      <c r="E98" s="14" t="s">
        <v>45</v>
      </c>
      <c r="F98" s="14" t="s">
        <v>692</v>
      </c>
      <c r="G98" s="35" t="s">
        <v>693</v>
      </c>
      <c r="H98" s="35" t="s">
        <v>694</v>
      </c>
      <c r="I98" s="35" t="s">
        <v>695</v>
      </c>
      <c r="J98" s="35" t="s">
        <v>696</v>
      </c>
      <c r="K98" s="36">
        <v>42794.975694444445</v>
      </c>
      <c r="L98" s="36">
        <v>42753.40069444444</v>
      </c>
      <c r="M98" s="20" t="s">
        <v>51</v>
      </c>
      <c r="O98" s="29" t="s">
        <v>219</v>
      </c>
      <c r="Y98" s="30"/>
      <c r="Z98" s="33"/>
      <c r="AE98" s="31" t="s">
        <v>219</v>
      </c>
      <c r="AF98" s="31" t="s">
        <v>338</v>
      </c>
    </row>
    <row r="99">
      <c r="A99" s="34">
        <v>1849.0</v>
      </c>
      <c r="B99" s="14" t="s">
        <v>697</v>
      </c>
      <c r="C99" s="14" t="s">
        <v>698</v>
      </c>
      <c r="D99" s="14" t="s">
        <v>44</v>
      </c>
      <c r="E99" s="14" t="s">
        <v>45</v>
      </c>
      <c r="F99" s="14" t="s">
        <v>699</v>
      </c>
      <c r="G99" s="35" t="s">
        <v>700</v>
      </c>
      <c r="H99" s="35" t="s">
        <v>701</v>
      </c>
      <c r="I99" s="35" t="s">
        <v>702</v>
      </c>
      <c r="J99" s="35" t="s">
        <v>703</v>
      </c>
      <c r="K99" s="36">
        <v>42795.584027777775</v>
      </c>
      <c r="L99" s="36">
        <v>42754.725694444445</v>
      </c>
      <c r="M99" s="20" t="s">
        <v>51</v>
      </c>
      <c r="O99" s="29" t="s">
        <v>219</v>
      </c>
      <c r="Y99" s="30"/>
      <c r="Z99" s="33"/>
      <c r="AE99" s="31" t="s">
        <v>219</v>
      </c>
      <c r="AF99" s="31" t="s">
        <v>338</v>
      </c>
    </row>
    <row r="100">
      <c r="A100" s="34">
        <v>1850.0</v>
      </c>
      <c r="B100" s="14" t="s">
        <v>704</v>
      </c>
      <c r="C100" s="14" t="s">
        <v>705</v>
      </c>
      <c r="D100" s="14" t="s">
        <v>44</v>
      </c>
      <c r="E100" s="14" t="s">
        <v>45</v>
      </c>
      <c r="F100" s="14" t="s">
        <v>706</v>
      </c>
      <c r="G100" s="35" t="s">
        <v>707</v>
      </c>
      <c r="H100" s="35" t="s">
        <v>708</v>
      </c>
      <c r="I100" s="35" t="s">
        <v>709</v>
      </c>
      <c r="J100" s="35" t="s">
        <v>710</v>
      </c>
      <c r="K100" s="36">
        <v>42796.49236111111</v>
      </c>
      <c r="L100" s="36">
        <v>42754.69027777778</v>
      </c>
      <c r="M100" s="20" t="s">
        <v>51</v>
      </c>
      <c r="O100" s="29" t="s">
        <v>219</v>
      </c>
      <c r="Y100" s="30"/>
      <c r="Z100" s="33"/>
      <c r="AE100" s="31" t="s">
        <v>219</v>
      </c>
      <c r="AF100" s="31" t="s">
        <v>338</v>
      </c>
    </row>
    <row r="101">
      <c r="A101" s="34">
        <v>1851.0</v>
      </c>
      <c r="B101" s="14" t="s">
        <v>711</v>
      </c>
      <c r="C101" s="14" t="s">
        <v>712</v>
      </c>
      <c r="D101" s="14" t="s">
        <v>44</v>
      </c>
      <c r="E101" s="14" t="s">
        <v>45</v>
      </c>
      <c r="F101" s="14" t="s">
        <v>713</v>
      </c>
      <c r="G101" s="35" t="s">
        <v>714</v>
      </c>
      <c r="H101" s="35" t="s">
        <v>715</v>
      </c>
      <c r="I101" s="35" t="s">
        <v>716</v>
      </c>
      <c r="J101" s="35" t="s">
        <v>717</v>
      </c>
      <c r="K101" s="36">
        <v>42796.356944444444</v>
      </c>
      <c r="L101" s="36">
        <v>42754.38402777778</v>
      </c>
      <c r="M101" s="20" t="s">
        <v>51</v>
      </c>
      <c r="O101" s="29" t="s">
        <v>219</v>
      </c>
      <c r="Y101" s="30"/>
      <c r="Z101" s="33"/>
      <c r="AE101" s="31" t="s">
        <v>219</v>
      </c>
      <c r="AF101" s="31" t="s">
        <v>338</v>
      </c>
    </row>
    <row r="102">
      <c r="A102" s="34">
        <v>1852.0</v>
      </c>
      <c r="B102" s="14" t="s">
        <v>718</v>
      </c>
      <c r="C102" s="14" t="s">
        <v>719</v>
      </c>
      <c r="D102" s="14" t="s">
        <v>44</v>
      </c>
      <c r="E102" s="14" t="s">
        <v>45</v>
      </c>
      <c r="F102" s="14" t="s">
        <v>720</v>
      </c>
      <c r="G102" s="35" t="s">
        <v>721</v>
      </c>
      <c r="H102" s="35" t="s">
        <v>722</v>
      </c>
      <c r="I102" s="35" t="s">
        <v>723</v>
      </c>
      <c r="J102" s="35" t="s">
        <v>724</v>
      </c>
      <c r="K102" s="36">
        <v>42795.231944444444</v>
      </c>
      <c r="L102" s="36">
        <v>42754.35625</v>
      </c>
      <c r="M102" s="20" t="s">
        <v>51</v>
      </c>
      <c r="O102" s="29" t="s">
        <v>219</v>
      </c>
      <c r="Y102" s="30"/>
      <c r="Z102" s="33"/>
      <c r="AE102" s="31" t="s">
        <v>219</v>
      </c>
      <c r="AF102" s="31" t="s">
        <v>338</v>
      </c>
    </row>
    <row r="103">
      <c r="A103" s="34">
        <v>1853.0</v>
      </c>
      <c r="B103" s="14" t="s">
        <v>725</v>
      </c>
      <c r="C103" s="14" t="s">
        <v>726</v>
      </c>
      <c r="D103" s="14" t="s">
        <v>44</v>
      </c>
      <c r="E103" s="14" t="s">
        <v>45</v>
      </c>
      <c r="F103" s="14" t="s">
        <v>244</v>
      </c>
      <c r="G103" s="35" t="s">
        <v>727</v>
      </c>
      <c r="H103" s="35" t="s">
        <v>728</v>
      </c>
      <c r="I103" s="35" t="s">
        <v>729</v>
      </c>
      <c r="J103" s="35" t="s">
        <v>730</v>
      </c>
      <c r="K103" s="36">
        <v>42795.78194444445</v>
      </c>
      <c r="L103" s="36">
        <v>42753.89236111111</v>
      </c>
      <c r="M103" s="20" t="s">
        <v>51</v>
      </c>
      <c r="O103" s="29" t="s">
        <v>219</v>
      </c>
      <c r="Y103" s="30"/>
      <c r="Z103" s="33"/>
      <c r="AE103" s="31" t="s">
        <v>219</v>
      </c>
      <c r="AF103" s="31" t="s">
        <v>338</v>
      </c>
    </row>
    <row r="104">
      <c r="A104" s="34">
        <v>1854.0</v>
      </c>
      <c r="B104" s="14" t="s">
        <v>731</v>
      </c>
      <c r="C104" s="14" t="s">
        <v>732</v>
      </c>
      <c r="D104" s="14" t="s">
        <v>44</v>
      </c>
      <c r="E104" s="14" t="s">
        <v>45</v>
      </c>
      <c r="F104" s="14" t="s">
        <v>244</v>
      </c>
      <c r="G104" s="35" t="s">
        <v>733</v>
      </c>
      <c r="H104" s="35" t="s">
        <v>734</v>
      </c>
      <c r="I104" s="35" t="s">
        <v>735</v>
      </c>
      <c r="J104" s="35" t="s">
        <v>736</v>
      </c>
      <c r="K104" s="36">
        <v>42796.51666666667</v>
      </c>
      <c r="L104" s="36">
        <v>42754.481944444444</v>
      </c>
      <c r="M104" s="20" t="s">
        <v>51</v>
      </c>
      <c r="O104" s="29" t="s">
        <v>219</v>
      </c>
      <c r="Y104" s="30"/>
      <c r="Z104" s="33"/>
      <c r="AE104" s="31" t="s">
        <v>219</v>
      </c>
      <c r="AF104" s="31" t="s">
        <v>338</v>
      </c>
    </row>
    <row r="105">
      <c r="A105" s="34">
        <v>1855.0</v>
      </c>
      <c r="B105" s="14" t="s">
        <v>737</v>
      </c>
      <c r="C105" s="14" t="s">
        <v>738</v>
      </c>
      <c r="D105" s="14" t="s">
        <v>44</v>
      </c>
      <c r="E105" s="14" t="s">
        <v>45</v>
      </c>
      <c r="F105" s="14" t="s">
        <v>739</v>
      </c>
      <c r="G105" s="35" t="s">
        <v>740</v>
      </c>
      <c r="H105" s="35" t="s">
        <v>741</v>
      </c>
      <c r="I105" s="35" t="s">
        <v>742</v>
      </c>
      <c r="J105" s="35" t="s">
        <v>743</v>
      </c>
      <c r="K105" s="36">
        <v>42795.66111111111</v>
      </c>
      <c r="L105" s="36">
        <v>42753.4625</v>
      </c>
      <c r="M105" s="20" t="s">
        <v>51</v>
      </c>
      <c r="O105" s="29" t="s">
        <v>219</v>
      </c>
      <c r="Y105" s="30"/>
      <c r="Z105" s="33"/>
      <c r="AE105" s="31" t="s">
        <v>219</v>
      </c>
      <c r="AF105" s="31" t="s">
        <v>338</v>
      </c>
    </row>
    <row r="106">
      <c r="A106" s="34">
        <v>1856.0</v>
      </c>
      <c r="B106" s="14" t="s">
        <v>744</v>
      </c>
      <c r="C106" s="14" t="s">
        <v>745</v>
      </c>
      <c r="D106" s="14" t="s">
        <v>44</v>
      </c>
      <c r="E106" s="14" t="s">
        <v>45</v>
      </c>
      <c r="F106" s="14" t="s">
        <v>746</v>
      </c>
      <c r="G106" s="35" t="s">
        <v>747</v>
      </c>
      <c r="H106" s="35" t="s">
        <v>748</v>
      </c>
      <c r="I106" s="35" t="s">
        <v>749</v>
      </c>
      <c r="J106" s="35" t="s">
        <v>750</v>
      </c>
      <c r="K106" s="36">
        <v>42795.82083333333</v>
      </c>
      <c r="L106" s="36">
        <v>42754.48055555556</v>
      </c>
      <c r="M106" s="20" t="s">
        <v>51</v>
      </c>
      <c r="O106" s="29" t="s">
        <v>219</v>
      </c>
      <c r="Y106" s="30"/>
      <c r="Z106" s="33"/>
      <c r="AE106" s="31" t="s">
        <v>219</v>
      </c>
      <c r="AF106" s="31" t="s">
        <v>338</v>
      </c>
    </row>
    <row r="107">
      <c r="A107" s="34">
        <v>1857.0</v>
      </c>
      <c r="B107" s="14" t="s">
        <v>751</v>
      </c>
      <c r="C107" s="14" t="s">
        <v>752</v>
      </c>
      <c r="D107" s="14" t="s">
        <v>44</v>
      </c>
      <c r="E107" s="14" t="s">
        <v>45</v>
      </c>
      <c r="F107" s="14" t="s">
        <v>753</v>
      </c>
      <c r="G107" s="35" t="s">
        <v>754</v>
      </c>
      <c r="H107" s="35" t="s">
        <v>755</v>
      </c>
      <c r="I107" s="35" t="s">
        <v>756</v>
      </c>
      <c r="J107" s="35" t="s">
        <v>757</v>
      </c>
      <c r="K107" s="36">
        <v>42796.53194444445</v>
      </c>
      <c r="L107" s="36">
        <v>42753.45208333333</v>
      </c>
      <c r="M107" s="76" t="s">
        <v>51</v>
      </c>
      <c r="O107" s="29" t="s">
        <v>219</v>
      </c>
      <c r="Y107" s="30"/>
      <c r="Z107" s="33"/>
      <c r="AD107" s="29" t="s">
        <v>219</v>
      </c>
      <c r="AE107" s="30"/>
      <c r="AF107" s="31" t="s">
        <v>758</v>
      </c>
    </row>
    <row r="108">
      <c r="A108" s="34">
        <v>1858.0</v>
      </c>
      <c r="B108" s="14" t="s">
        <v>759</v>
      </c>
      <c r="C108" s="14" t="s">
        <v>760</v>
      </c>
      <c r="D108" s="14" t="s">
        <v>44</v>
      </c>
      <c r="E108" s="14" t="s">
        <v>45</v>
      </c>
      <c r="F108" s="14" t="s">
        <v>761</v>
      </c>
      <c r="G108" s="35" t="s">
        <v>762</v>
      </c>
      <c r="H108" s="35" t="s">
        <v>763</v>
      </c>
      <c r="I108" s="35" t="s">
        <v>764</v>
      </c>
      <c r="J108" s="35" t="s">
        <v>765</v>
      </c>
      <c r="K108" s="36">
        <v>42793.25555555556</v>
      </c>
      <c r="L108" s="36">
        <v>42753.90694444445</v>
      </c>
      <c r="M108" s="20" t="s">
        <v>51</v>
      </c>
      <c r="O108" s="29" t="s">
        <v>219</v>
      </c>
      <c r="Y108" s="30"/>
      <c r="Z108" s="33"/>
      <c r="AE108" s="31" t="s">
        <v>219</v>
      </c>
      <c r="AF108" s="31" t="s">
        <v>338</v>
      </c>
    </row>
    <row r="109">
      <c r="A109" s="34">
        <v>1859.0</v>
      </c>
      <c r="B109" s="14" t="s">
        <v>766</v>
      </c>
      <c r="C109" s="14" t="s">
        <v>767</v>
      </c>
      <c r="D109" s="14" t="s">
        <v>44</v>
      </c>
      <c r="E109" s="14" t="s">
        <v>45</v>
      </c>
      <c r="F109" s="14" t="s">
        <v>768</v>
      </c>
      <c r="G109" s="35" t="s">
        <v>769</v>
      </c>
      <c r="H109" s="35" t="s">
        <v>770</v>
      </c>
      <c r="I109" s="35" t="s">
        <v>771</v>
      </c>
      <c r="J109" s="35" t="s">
        <v>772</v>
      </c>
      <c r="K109" s="36">
        <v>42795.60833333333</v>
      </c>
      <c r="L109" s="36">
        <v>42754.43958333333</v>
      </c>
      <c r="M109" s="20" t="s">
        <v>51</v>
      </c>
      <c r="O109" s="29" t="s">
        <v>219</v>
      </c>
      <c r="Y109" s="30"/>
      <c r="Z109" s="33"/>
      <c r="AE109" s="31" t="s">
        <v>219</v>
      </c>
      <c r="AF109" s="31" t="s">
        <v>338</v>
      </c>
    </row>
    <row r="110">
      <c r="A110" s="34">
        <v>1860.0</v>
      </c>
      <c r="B110" s="14" t="s">
        <v>773</v>
      </c>
      <c r="C110" s="14" t="s">
        <v>774</v>
      </c>
      <c r="D110" s="14" t="s">
        <v>44</v>
      </c>
      <c r="E110" s="14" t="s">
        <v>45</v>
      </c>
      <c r="F110" s="14" t="s">
        <v>775</v>
      </c>
      <c r="G110" s="35" t="s">
        <v>776</v>
      </c>
      <c r="H110" s="35" t="s">
        <v>777</v>
      </c>
      <c r="I110" s="35" t="s">
        <v>778</v>
      </c>
      <c r="J110" s="35" t="s">
        <v>779</v>
      </c>
      <c r="K110" s="36">
        <v>42795.42222222222</v>
      </c>
      <c r="L110" s="36">
        <v>42754.72222222222</v>
      </c>
      <c r="M110" s="20" t="s">
        <v>51</v>
      </c>
      <c r="O110" s="29" t="s">
        <v>219</v>
      </c>
      <c r="Y110" s="30"/>
      <c r="Z110" s="33"/>
      <c r="AE110" s="31" t="s">
        <v>219</v>
      </c>
      <c r="AF110" s="31" t="s">
        <v>338</v>
      </c>
    </row>
    <row r="111">
      <c r="A111" s="34">
        <v>1861.0</v>
      </c>
      <c r="B111" s="14" t="s">
        <v>780</v>
      </c>
      <c r="C111" s="14" t="s">
        <v>781</v>
      </c>
      <c r="D111" s="14" t="s">
        <v>44</v>
      </c>
      <c r="E111" s="14" t="s">
        <v>45</v>
      </c>
      <c r="F111" s="14" t="s">
        <v>782</v>
      </c>
      <c r="G111" s="35" t="s">
        <v>783</v>
      </c>
      <c r="H111" s="35" t="s">
        <v>784</v>
      </c>
      <c r="I111" s="35" t="s">
        <v>785</v>
      </c>
      <c r="J111" s="35" t="s">
        <v>786</v>
      </c>
      <c r="K111" s="36">
        <v>42795.13333333333</v>
      </c>
      <c r="L111" s="36">
        <v>42754.67847222222</v>
      </c>
      <c r="M111" s="20" t="s">
        <v>51</v>
      </c>
      <c r="O111" s="29" t="s">
        <v>219</v>
      </c>
      <c r="Y111" s="30"/>
      <c r="Z111" s="33"/>
      <c r="AE111" s="31" t="s">
        <v>219</v>
      </c>
      <c r="AF111" s="31" t="s">
        <v>338</v>
      </c>
    </row>
    <row r="112">
      <c r="A112" s="34">
        <v>1862.0</v>
      </c>
      <c r="B112" s="14" t="s">
        <v>787</v>
      </c>
      <c r="C112" s="14" t="s">
        <v>788</v>
      </c>
      <c r="D112" s="14" t="s">
        <v>44</v>
      </c>
      <c r="E112" s="14" t="s">
        <v>45</v>
      </c>
      <c r="F112" s="14" t="s">
        <v>789</v>
      </c>
      <c r="G112" s="35" t="s">
        <v>790</v>
      </c>
      <c r="H112" s="35" t="s">
        <v>791</v>
      </c>
      <c r="I112" s="35" t="s">
        <v>792</v>
      </c>
      <c r="J112" s="35" t="s">
        <v>793</v>
      </c>
      <c r="K112" s="36">
        <v>42796.631944444445</v>
      </c>
      <c r="L112" s="36">
        <v>42754.70138888889</v>
      </c>
      <c r="M112" s="20" t="s">
        <v>51</v>
      </c>
      <c r="O112" s="29" t="s">
        <v>219</v>
      </c>
      <c r="Y112" s="30"/>
      <c r="Z112" s="33"/>
      <c r="AE112" s="31" t="s">
        <v>219</v>
      </c>
      <c r="AF112" s="31" t="s">
        <v>338</v>
      </c>
    </row>
    <row r="113">
      <c r="A113" s="34">
        <v>1863.0</v>
      </c>
      <c r="B113" s="14" t="s">
        <v>794</v>
      </c>
      <c r="C113" s="14" t="s">
        <v>795</v>
      </c>
      <c r="D113" s="14" t="s">
        <v>44</v>
      </c>
      <c r="E113" s="14" t="s">
        <v>45</v>
      </c>
      <c r="F113" s="14" t="s">
        <v>796</v>
      </c>
      <c r="G113" s="35" t="s">
        <v>797</v>
      </c>
      <c r="H113" s="35" t="s">
        <v>798</v>
      </c>
      <c r="I113" s="35" t="s">
        <v>799</v>
      </c>
      <c r="J113" s="35" t="s">
        <v>800</v>
      </c>
      <c r="K113" s="36">
        <v>42795.623611111114</v>
      </c>
      <c r="L113" s="36">
        <v>42754.711805555555</v>
      </c>
      <c r="M113" s="20" t="s">
        <v>51</v>
      </c>
      <c r="O113" s="29" t="s">
        <v>219</v>
      </c>
      <c r="Y113" s="30"/>
      <c r="Z113" s="33"/>
      <c r="AE113" s="31" t="s">
        <v>219</v>
      </c>
      <c r="AF113" s="31" t="s">
        <v>338</v>
      </c>
    </row>
    <row r="114">
      <c r="A114" s="34">
        <v>1864.0</v>
      </c>
      <c r="B114" s="14" t="s">
        <v>801</v>
      </c>
      <c r="C114" s="14" t="s">
        <v>802</v>
      </c>
      <c r="D114" s="14" t="s">
        <v>44</v>
      </c>
      <c r="E114" s="14" t="s">
        <v>45</v>
      </c>
      <c r="F114" s="14" t="s">
        <v>803</v>
      </c>
      <c r="G114" s="35" t="s">
        <v>804</v>
      </c>
      <c r="H114" s="35" t="s">
        <v>805</v>
      </c>
      <c r="I114" s="35" t="s">
        <v>806</v>
      </c>
      <c r="J114" s="35" t="s">
        <v>807</v>
      </c>
      <c r="K114" s="36">
        <v>42795.6125</v>
      </c>
      <c r="L114" s="36">
        <v>42754.68958333333</v>
      </c>
      <c r="M114" s="20" t="s">
        <v>51</v>
      </c>
      <c r="O114" s="29" t="s">
        <v>219</v>
      </c>
      <c r="Y114" s="30"/>
      <c r="Z114" s="33"/>
      <c r="AE114" s="31" t="s">
        <v>219</v>
      </c>
      <c r="AF114" s="31" t="s">
        <v>338</v>
      </c>
    </row>
    <row r="115">
      <c r="A115" s="34">
        <v>1865.0</v>
      </c>
      <c r="B115" s="14" t="s">
        <v>808</v>
      </c>
      <c r="C115" s="14" t="s">
        <v>809</v>
      </c>
      <c r="D115" s="14" t="s">
        <v>44</v>
      </c>
      <c r="E115" s="14" t="s">
        <v>45</v>
      </c>
      <c r="F115" s="14" t="s">
        <v>810</v>
      </c>
      <c r="G115" s="35" t="s">
        <v>811</v>
      </c>
      <c r="H115" s="35" t="s">
        <v>812</v>
      </c>
      <c r="I115" s="35" t="s">
        <v>813</v>
      </c>
      <c r="J115" s="35" t="s">
        <v>814</v>
      </c>
      <c r="K115" s="36">
        <v>42795.70277777778</v>
      </c>
      <c r="L115" s="36">
        <v>42754.756944444445</v>
      </c>
      <c r="M115" s="20" t="s">
        <v>51</v>
      </c>
      <c r="O115" s="29" t="s">
        <v>219</v>
      </c>
      <c r="Y115" s="30"/>
      <c r="Z115" s="33"/>
      <c r="AE115" s="31" t="s">
        <v>219</v>
      </c>
      <c r="AF115" s="31" t="s">
        <v>338</v>
      </c>
    </row>
    <row r="116">
      <c r="A116" s="34">
        <v>1866.0</v>
      </c>
      <c r="B116" s="14" t="s">
        <v>815</v>
      </c>
      <c r="C116" s="14" t="s">
        <v>816</v>
      </c>
      <c r="D116" s="14" t="s">
        <v>44</v>
      </c>
      <c r="E116" s="14" t="s">
        <v>45</v>
      </c>
      <c r="F116" s="14" t="s">
        <v>817</v>
      </c>
      <c r="G116" s="35" t="s">
        <v>818</v>
      </c>
      <c r="H116" s="35" t="s">
        <v>819</v>
      </c>
      <c r="I116" s="35" t="s">
        <v>820</v>
      </c>
      <c r="J116" s="35" t="s">
        <v>821</v>
      </c>
      <c r="K116" s="36">
        <v>42796.40972222222</v>
      </c>
      <c r="L116" s="36">
        <v>42754.39236111111</v>
      </c>
      <c r="M116" s="20" t="s">
        <v>51</v>
      </c>
      <c r="O116" s="29" t="s">
        <v>219</v>
      </c>
      <c r="Y116" s="30"/>
      <c r="Z116" s="33"/>
      <c r="AE116" s="31" t="s">
        <v>219</v>
      </c>
      <c r="AF116" s="31" t="s">
        <v>338</v>
      </c>
    </row>
    <row r="117">
      <c r="A117" s="34">
        <v>1867.0</v>
      </c>
      <c r="B117" s="14" t="s">
        <v>822</v>
      </c>
      <c r="C117" s="14" t="s">
        <v>823</v>
      </c>
      <c r="D117" s="14" t="s">
        <v>44</v>
      </c>
      <c r="E117" s="14" t="s">
        <v>45</v>
      </c>
      <c r="F117" s="14" t="s">
        <v>824</v>
      </c>
      <c r="G117" s="35" t="s">
        <v>825</v>
      </c>
      <c r="H117" s="35" t="s">
        <v>826</v>
      </c>
      <c r="I117" s="35" t="s">
        <v>827</v>
      </c>
      <c r="J117" s="35" t="s">
        <v>828</v>
      </c>
      <c r="K117" s="36">
        <v>42795.75069444445</v>
      </c>
      <c r="L117" s="36">
        <v>42754.73819444444</v>
      </c>
      <c r="M117" s="20" t="s">
        <v>51</v>
      </c>
      <c r="O117" s="29" t="s">
        <v>219</v>
      </c>
      <c r="Y117" s="30"/>
      <c r="Z117" s="33"/>
      <c r="AE117" s="31" t="s">
        <v>219</v>
      </c>
      <c r="AF117" s="31" t="s">
        <v>338</v>
      </c>
    </row>
    <row r="118">
      <c r="A118" s="34">
        <v>1868.0</v>
      </c>
      <c r="B118" s="14" t="s">
        <v>829</v>
      </c>
      <c r="C118" s="14" t="s">
        <v>830</v>
      </c>
      <c r="D118" s="14" t="s">
        <v>44</v>
      </c>
      <c r="E118" s="14" t="s">
        <v>45</v>
      </c>
      <c r="F118" s="14" t="s">
        <v>831</v>
      </c>
      <c r="G118" s="35" t="s">
        <v>832</v>
      </c>
      <c r="H118" s="35" t="s">
        <v>833</v>
      </c>
      <c r="I118" s="35" t="s">
        <v>834</v>
      </c>
      <c r="J118" s="35" t="s">
        <v>835</v>
      </c>
      <c r="K118" s="36">
        <v>42795.61736111111</v>
      </c>
      <c r="L118" s="36">
        <v>42754.68958333333</v>
      </c>
      <c r="M118" s="20" t="s">
        <v>51</v>
      </c>
      <c r="O118" s="29" t="s">
        <v>219</v>
      </c>
      <c r="Y118" s="30"/>
      <c r="Z118" s="33"/>
      <c r="AE118" s="31" t="s">
        <v>219</v>
      </c>
      <c r="AF118" s="31" t="s">
        <v>338</v>
      </c>
    </row>
    <row r="119">
      <c r="A119" s="34">
        <v>1869.0</v>
      </c>
      <c r="B119" s="14" t="s">
        <v>836</v>
      </c>
      <c r="C119" s="14" t="s">
        <v>837</v>
      </c>
      <c r="D119" s="14" t="s">
        <v>44</v>
      </c>
      <c r="E119" s="14" t="s">
        <v>45</v>
      </c>
      <c r="F119" s="14" t="s">
        <v>838</v>
      </c>
      <c r="G119" s="35" t="s">
        <v>839</v>
      </c>
      <c r="H119" s="35" t="s">
        <v>840</v>
      </c>
      <c r="I119" s="35" t="s">
        <v>841</v>
      </c>
      <c r="J119" s="35" t="s">
        <v>842</v>
      </c>
      <c r="K119" s="36">
        <v>42792.90277777778</v>
      </c>
      <c r="L119" s="36">
        <v>42754.774305555555</v>
      </c>
      <c r="M119" s="20" t="s">
        <v>51</v>
      </c>
      <c r="O119" s="29" t="s">
        <v>219</v>
      </c>
      <c r="Y119" s="30"/>
      <c r="Z119" s="33"/>
      <c r="AE119" s="31" t="s">
        <v>219</v>
      </c>
      <c r="AF119" s="31" t="s">
        <v>338</v>
      </c>
    </row>
    <row r="120">
      <c r="A120" s="34">
        <v>1870.0</v>
      </c>
      <c r="B120" s="14" t="s">
        <v>843</v>
      </c>
      <c r="C120" s="14" t="s">
        <v>844</v>
      </c>
      <c r="D120" s="14" t="s">
        <v>44</v>
      </c>
      <c r="E120" s="14" t="s">
        <v>45</v>
      </c>
      <c r="F120" s="14" t="s">
        <v>845</v>
      </c>
      <c r="G120" s="35" t="s">
        <v>846</v>
      </c>
      <c r="H120" s="35" t="s">
        <v>847</v>
      </c>
      <c r="I120" s="35" t="s">
        <v>848</v>
      </c>
      <c r="J120" s="35" t="s">
        <v>849</v>
      </c>
      <c r="K120" s="36">
        <v>42796.01736111111</v>
      </c>
      <c r="L120" s="36">
        <v>42754.34444444445</v>
      </c>
      <c r="M120" s="20" t="s">
        <v>51</v>
      </c>
      <c r="O120" s="29" t="s">
        <v>219</v>
      </c>
      <c r="Y120" s="30"/>
      <c r="Z120" s="33"/>
      <c r="AE120" s="31" t="s">
        <v>219</v>
      </c>
      <c r="AF120" s="31" t="s">
        <v>338</v>
      </c>
    </row>
    <row r="121">
      <c r="A121" s="34">
        <v>1871.0</v>
      </c>
      <c r="B121" s="14" t="s">
        <v>850</v>
      </c>
      <c r="C121" s="14" t="s">
        <v>851</v>
      </c>
      <c r="D121" s="14" t="s">
        <v>44</v>
      </c>
      <c r="E121" s="14" t="s">
        <v>45</v>
      </c>
      <c r="F121" s="14" t="s">
        <v>852</v>
      </c>
      <c r="G121" s="35" t="s">
        <v>853</v>
      </c>
      <c r="H121" s="35" t="s">
        <v>854</v>
      </c>
      <c r="I121" s="35" t="s">
        <v>855</v>
      </c>
      <c r="J121" s="35" t="s">
        <v>856</v>
      </c>
      <c r="K121" s="36">
        <v>42794.23125</v>
      </c>
      <c r="L121" s="36">
        <v>42753.415972222225</v>
      </c>
      <c r="M121" s="20" t="s">
        <v>51</v>
      </c>
      <c r="O121" s="29" t="s">
        <v>219</v>
      </c>
      <c r="Y121" s="30"/>
      <c r="Z121" s="33"/>
      <c r="AE121" s="31" t="s">
        <v>219</v>
      </c>
      <c r="AF121" s="31" t="s">
        <v>338</v>
      </c>
    </row>
    <row r="122">
      <c r="A122" s="34">
        <v>1872.0</v>
      </c>
      <c r="B122" s="14" t="s">
        <v>857</v>
      </c>
      <c r="C122" s="14" t="s">
        <v>858</v>
      </c>
      <c r="D122" s="14" t="s">
        <v>44</v>
      </c>
      <c r="E122" s="14" t="s">
        <v>45</v>
      </c>
      <c r="F122" s="14" t="s">
        <v>859</v>
      </c>
      <c r="G122" s="35" t="s">
        <v>860</v>
      </c>
      <c r="H122" s="35" t="s">
        <v>861</v>
      </c>
      <c r="I122" s="35" t="s">
        <v>862</v>
      </c>
      <c r="J122" s="35" t="s">
        <v>863</v>
      </c>
      <c r="K122" s="36">
        <v>42794.03611111111</v>
      </c>
      <c r="L122" s="36">
        <v>42753.45</v>
      </c>
      <c r="M122" s="20" t="s">
        <v>51</v>
      </c>
      <c r="O122" s="29" t="s">
        <v>219</v>
      </c>
      <c r="Y122" s="30"/>
      <c r="Z122" s="33"/>
      <c r="AE122" s="31" t="s">
        <v>219</v>
      </c>
      <c r="AF122" s="31" t="s">
        <v>338</v>
      </c>
    </row>
    <row r="123">
      <c r="A123" s="34">
        <v>1873.0</v>
      </c>
      <c r="B123" s="14" t="s">
        <v>864</v>
      </c>
      <c r="C123" s="14" t="s">
        <v>865</v>
      </c>
      <c r="D123" s="14" t="s">
        <v>44</v>
      </c>
      <c r="E123" s="14" t="s">
        <v>45</v>
      </c>
      <c r="F123" s="14" t="s">
        <v>866</v>
      </c>
      <c r="G123" s="35" t="s">
        <v>867</v>
      </c>
      <c r="H123" s="35" t="s">
        <v>868</v>
      </c>
      <c r="I123" s="35" t="s">
        <v>869</v>
      </c>
      <c r="J123" s="35" t="s">
        <v>870</v>
      </c>
      <c r="K123" s="36">
        <v>42794.472916666666</v>
      </c>
      <c r="L123" s="36">
        <v>42753.44652777778</v>
      </c>
      <c r="M123" s="20" t="s">
        <v>51</v>
      </c>
      <c r="O123" s="29" t="s">
        <v>219</v>
      </c>
      <c r="Y123" s="30"/>
      <c r="Z123" s="33"/>
      <c r="AE123" s="31" t="s">
        <v>219</v>
      </c>
      <c r="AF123" s="31" t="s">
        <v>338</v>
      </c>
    </row>
    <row r="124">
      <c r="A124" s="34">
        <v>1874.0</v>
      </c>
      <c r="B124" s="14" t="s">
        <v>871</v>
      </c>
      <c r="C124" s="14" t="s">
        <v>872</v>
      </c>
      <c r="D124" s="14" t="s">
        <v>44</v>
      </c>
      <c r="E124" s="14" t="s">
        <v>45</v>
      </c>
      <c r="F124" s="14" t="s">
        <v>873</v>
      </c>
      <c r="G124" s="35" t="s">
        <v>874</v>
      </c>
      <c r="H124" s="35" t="s">
        <v>875</v>
      </c>
      <c r="I124" s="35" t="s">
        <v>876</v>
      </c>
      <c r="J124" s="35" t="s">
        <v>877</v>
      </c>
      <c r="K124" s="36">
        <v>42792.981944444444</v>
      </c>
      <c r="L124" s="36">
        <v>42753.47083333333</v>
      </c>
      <c r="M124" s="20" t="s">
        <v>51</v>
      </c>
      <c r="O124" s="29" t="s">
        <v>219</v>
      </c>
      <c r="Y124" s="30"/>
      <c r="Z124" s="33"/>
      <c r="AE124" s="31" t="s">
        <v>219</v>
      </c>
      <c r="AF124" s="31" t="s">
        <v>338</v>
      </c>
    </row>
    <row r="125">
      <c r="A125" s="34">
        <v>1875.0</v>
      </c>
      <c r="B125" s="14" t="s">
        <v>878</v>
      </c>
      <c r="C125" s="14" t="s">
        <v>879</v>
      </c>
      <c r="D125" s="14" t="s">
        <v>44</v>
      </c>
      <c r="E125" s="14" t="s">
        <v>45</v>
      </c>
      <c r="F125" s="14" t="s">
        <v>880</v>
      </c>
      <c r="G125" s="35" t="s">
        <v>881</v>
      </c>
      <c r="H125" s="35" t="s">
        <v>882</v>
      </c>
      <c r="I125" s="35" t="s">
        <v>883</v>
      </c>
      <c r="J125" s="35" t="s">
        <v>884</v>
      </c>
      <c r="K125" s="36">
        <v>42792.663194444445</v>
      </c>
      <c r="L125" s="36">
        <v>42754.44583333333</v>
      </c>
      <c r="M125" s="20" t="s">
        <v>51</v>
      </c>
      <c r="O125" s="29" t="s">
        <v>219</v>
      </c>
      <c r="Y125" s="30"/>
      <c r="Z125" s="33"/>
      <c r="AE125" s="31" t="s">
        <v>219</v>
      </c>
      <c r="AF125" s="31" t="s">
        <v>338</v>
      </c>
    </row>
    <row r="126">
      <c r="A126" s="34">
        <v>1876.0</v>
      </c>
      <c r="B126" s="14" t="s">
        <v>885</v>
      </c>
      <c r="C126" s="14" t="s">
        <v>886</v>
      </c>
      <c r="D126" s="14" t="s">
        <v>44</v>
      </c>
      <c r="E126" s="14" t="s">
        <v>45</v>
      </c>
      <c r="F126" s="14" t="s">
        <v>887</v>
      </c>
      <c r="G126" s="35" t="s">
        <v>888</v>
      </c>
      <c r="H126" s="35" t="s">
        <v>889</v>
      </c>
      <c r="I126" s="35" t="s">
        <v>890</v>
      </c>
      <c r="J126" s="35" t="s">
        <v>891</v>
      </c>
      <c r="K126" s="36">
        <v>42795.48263888889</v>
      </c>
      <c r="L126" s="36">
        <v>42753.45972222222</v>
      </c>
      <c r="M126" s="20" t="s">
        <v>51</v>
      </c>
      <c r="O126" s="29" t="s">
        <v>219</v>
      </c>
      <c r="Y126" s="30"/>
      <c r="Z126" s="33"/>
      <c r="AE126" s="31" t="s">
        <v>219</v>
      </c>
      <c r="AF126" s="31" t="s">
        <v>338</v>
      </c>
    </row>
    <row r="127">
      <c r="A127" s="34">
        <v>1877.0</v>
      </c>
      <c r="B127" s="14" t="s">
        <v>892</v>
      </c>
      <c r="C127" s="14" t="s">
        <v>893</v>
      </c>
      <c r="D127" s="14" t="s">
        <v>44</v>
      </c>
      <c r="E127" s="14" t="s">
        <v>45</v>
      </c>
      <c r="F127" s="14" t="s">
        <v>894</v>
      </c>
      <c r="G127" s="35" t="s">
        <v>895</v>
      </c>
      <c r="H127" s="35" t="s">
        <v>896</v>
      </c>
      <c r="I127" s="35" t="s">
        <v>897</v>
      </c>
      <c r="J127" s="35" t="s">
        <v>898</v>
      </c>
      <c r="K127" s="36">
        <v>42793.55902777778</v>
      </c>
      <c r="L127" s="36">
        <v>42753.455555555556</v>
      </c>
      <c r="M127" s="20" t="s">
        <v>51</v>
      </c>
      <c r="O127" s="29" t="s">
        <v>219</v>
      </c>
      <c r="Y127" s="30"/>
      <c r="Z127" s="33"/>
      <c r="AE127" s="31" t="s">
        <v>219</v>
      </c>
      <c r="AF127" s="31" t="s">
        <v>338</v>
      </c>
    </row>
    <row r="128">
      <c r="A128" s="34">
        <v>1878.0</v>
      </c>
      <c r="B128" s="14" t="s">
        <v>899</v>
      </c>
      <c r="C128" s="14" t="s">
        <v>900</v>
      </c>
      <c r="D128" s="14" t="s">
        <v>44</v>
      </c>
      <c r="E128" s="14" t="s">
        <v>45</v>
      </c>
      <c r="F128" s="14" t="s">
        <v>207</v>
      </c>
      <c r="G128" s="35" t="s">
        <v>901</v>
      </c>
      <c r="H128" s="35" t="s">
        <v>902</v>
      </c>
      <c r="I128" s="35" t="s">
        <v>903</v>
      </c>
      <c r="J128" s="35" t="s">
        <v>904</v>
      </c>
      <c r="K128" s="36">
        <v>42796.50486111111</v>
      </c>
      <c r="L128" s="36">
        <v>42751.52847222222</v>
      </c>
      <c r="M128" s="76" t="s">
        <v>51</v>
      </c>
      <c r="O128" s="29" t="s">
        <v>219</v>
      </c>
      <c r="R128" s="29" t="s">
        <v>219</v>
      </c>
      <c r="Y128" s="30"/>
      <c r="Z128" s="33"/>
      <c r="AD128" s="29" t="s">
        <v>219</v>
      </c>
      <c r="AE128" s="30"/>
      <c r="AF128" s="31" t="s">
        <v>905</v>
      </c>
    </row>
    <row r="129">
      <c r="A129" s="34">
        <v>1879.0</v>
      </c>
      <c r="B129" s="14" t="s">
        <v>906</v>
      </c>
      <c r="C129" s="14" t="s">
        <v>907</v>
      </c>
      <c r="D129" s="14" t="s">
        <v>44</v>
      </c>
      <c r="E129" s="14" t="s">
        <v>45</v>
      </c>
      <c r="F129" s="14" t="s">
        <v>908</v>
      </c>
      <c r="G129" s="35" t="s">
        <v>909</v>
      </c>
      <c r="H129" s="35" t="s">
        <v>910</v>
      </c>
      <c r="I129" s="35" t="s">
        <v>911</v>
      </c>
      <c r="J129" s="35" t="s">
        <v>912</v>
      </c>
      <c r="K129" s="36">
        <v>42792.69652777778</v>
      </c>
      <c r="L129" s="36">
        <v>42753.90902777778</v>
      </c>
      <c r="M129" s="20" t="s">
        <v>51</v>
      </c>
      <c r="O129" s="29" t="s">
        <v>219</v>
      </c>
      <c r="Y129" s="30"/>
      <c r="Z129" s="33"/>
      <c r="AE129" s="31" t="s">
        <v>219</v>
      </c>
      <c r="AF129" s="31" t="s">
        <v>338</v>
      </c>
    </row>
    <row r="130">
      <c r="A130" s="34">
        <v>1880.0</v>
      </c>
      <c r="B130" s="14" t="s">
        <v>913</v>
      </c>
      <c r="C130" s="14" t="s">
        <v>914</v>
      </c>
      <c r="D130" s="14" t="s">
        <v>44</v>
      </c>
      <c r="E130" s="14" t="s">
        <v>45</v>
      </c>
      <c r="F130" s="14" t="s">
        <v>915</v>
      </c>
      <c r="G130" s="35" t="s">
        <v>916</v>
      </c>
      <c r="H130" s="35" t="s">
        <v>917</v>
      </c>
      <c r="I130" s="35" t="s">
        <v>918</v>
      </c>
      <c r="J130" s="35" t="s">
        <v>919</v>
      </c>
      <c r="K130" s="36">
        <v>42795.6</v>
      </c>
      <c r="L130" s="36">
        <v>42753.85902777778</v>
      </c>
      <c r="M130" s="20" t="s">
        <v>51</v>
      </c>
      <c r="O130" s="29" t="s">
        <v>219</v>
      </c>
      <c r="Y130" s="30"/>
      <c r="Z130" s="33"/>
      <c r="AE130" s="31" t="s">
        <v>219</v>
      </c>
      <c r="AF130" s="31" t="s">
        <v>338</v>
      </c>
    </row>
    <row r="131">
      <c r="A131" s="34">
        <v>1881.0</v>
      </c>
      <c r="B131" s="14" t="s">
        <v>920</v>
      </c>
      <c r="C131" s="14" t="s">
        <v>921</v>
      </c>
      <c r="D131" s="14" t="s">
        <v>44</v>
      </c>
      <c r="E131" s="14" t="s">
        <v>45</v>
      </c>
      <c r="F131" s="14" t="s">
        <v>922</v>
      </c>
      <c r="G131" s="35" t="s">
        <v>923</v>
      </c>
      <c r="H131" s="35" t="s">
        <v>924</v>
      </c>
      <c r="I131" s="35" t="s">
        <v>925</v>
      </c>
      <c r="J131" s="35" t="s">
        <v>926</v>
      </c>
      <c r="K131" s="36">
        <v>42794.45763888889</v>
      </c>
      <c r="L131" s="36">
        <v>42751.55</v>
      </c>
      <c r="M131" s="20" t="s">
        <v>51</v>
      </c>
      <c r="O131" s="29" t="s">
        <v>219</v>
      </c>
      <c r="Y131" s="30"/>
      <c r="Z131" s="33"/>
      <c r="AE131" s="31" t="s">
        <v>219</v>
      </c>
      <c r="AF131" s="31" t="s">
        <v>338</v>
      </c>
    </row>
    <row r="132">
      <c r="A132" s="34">
        <v>1882.0</v>
      </c>
      <c r="B132" s="14" t="s">
        <v>927</v>
      </c>
      <c r="C132" s="14" t="s">
        <v>928</v>
      </c>
      <c r="D132" s="14" t="s">
        <v>44</v>
      </c>
      <c r="E132" s="14" t="s">
        <v>45</v>
      </c>
      <c r="F132" s="14" t="s">
        <v>929</v>
      </c>
      <c r="G132" s="35" t="s">
        <v>930</v>
      </c>
      <c r="H132" s="35" t="s">
        <v>931</v>
      </c>
      <c r="I132" s="35" t="s">
        <v>932</v>
      </c>
      <c r="J132" s="35" t="s">
        <v>933</v>
      </c>
      <c r="K132" s="36">
        <v>42793.19861111111</v>
      </c>
      <c r="L132" s="36">
        <v>42755.78958333333</v>
      </c>
      <c r="M132" s="20" t="s">
        <v>51</v>
      </c>
      <c r="O132" s="29" t="s">
        <v>219</v>
      </c>
      <c r="Y132" s="30"/>
      <c r="Z132" s="33"/>
      <c r="AE132" s="31" t="s">
        <v>219</v>
      </c>
      <c r="AF132" s="31" t="s">
        <v>338</v>
      </c>
    </row>
    <row r="133">
      <c r="A133" s="34">
        <v>1883.0</v>
      </c>
      <c r="B133" s="14" t="s">
        <v>934</v>
      </c>
      <c r="C133" s="14" t="s">
        <v>935</v>
      </c>
      <c r="D133" s="14" t="s">
        <v>44</v>
      </c>
      <c r="E133" s="14" t="s">
        <v>45</v>
      </c>
      <c r="F133" s="14" t="s">
        <v>936</v>
      </c>
      <c r="G133" s="35" t="s">
        <v>937</v>
      </c>
      <c r="H133" s="35" t="s">
        <v>938</v>
      </c>
      <c r="I133" s="35" t="s">
        <v>939</v>
      </c>
      <c r="J133" s="35" t="s">
        <v>940</v>
      </c>
      <c r="K133" s="36">
        <v>42794.16875</v>
      </c>
      <c r="L133" s="36">
        <v>42755.811111111114</v>
      </c>
      <c r="M133" s="20" t="s">
        <v>51</v>
      </c>
      <c r="O133" s="29" t="s">
        <v>219</v>
      </c>
      <c r="Y133" s="30"/>
      <c r="Z133" s="33"/>
      <c r="AE133" s="31" t="s">
        <v>219</v>
      </c>
      <c r="AF133" s="31" t="s">
        <v>338</v>
      </c>
    </row>
    <row r="134">
      <c r="A134" s="34">
        <v>1884.0</v>
      </c>
      <c r="B134" s="14" t="s">
        <v>941</v>
      </c>
      <c r="C134" s="14" t="s">
        <v>942</v>
      </c>
      <c r="D134" s="14" t="s">
        <v>44</v>
      </c>
      <c r="E134" s="14" t="s">
        <v>45</v>
      </c>
      <c r="F134" s="14" t="s">
        <v>943</v>
      </c>
      <c r="G134" s="35" t="s">
        <v>944</v>
      </c>
      <c r="H134" s="35" t="s">
        <v>945</v>
      </c>
      <c r="I134" s="35" t="s">
        <v>946</v>
      </c>
      <c r="J134" s="35" t="s">
        <v>947</v>
      </c>
      <c r="K134" s="36">
        <v>42792.88055555556</v>
      </c>
      <c r="L134" s="36">
        <v>42754.49930555555</v>
      </c>
      <c r="M134" s="20" t="s">
        <v>51</v>
      </c>
      <c r="O134" s="29" t="s">
        <v>219</v>
      </c>
      <c r="Y134" s="30"/>
      <c r="Z134" s="33"/>
      <c r="AE134" s="31" t="s">
        <v>219</v>
      </c>
      <c r="AF134" s="31" t="s">
        <v>338</v>
      </c>
    </row>
    <row r="135">
      <c r="A135" s="34">
        <v>1885.0</v>
      </c>
      <c r="B135" s="14" t="s">
        <v>948</v>
      </c>
      <c r="C135" s="14" t="s">
        <v>949</v>
      </c>
      <c r="D135" s="14" t="s">
        <v>44</v>
      </c>
      <c r="E135" s="14" t="s">
        <v>45</v>
      </c>
      <c r="F135" s="14" t="s">
        <v>950</v>
      </c>
      <c r="G135" s="35" t="s">
        <v>951</v>
      </c>
      <c r="H135" s="35" t="s">
        <v>952</v>
      </c>
      <c r="I135" s="35" t="s">
        <v>953</v>
      </c>
      <c r="J135" s="35" t="s">
        <v>954</v>
      </c>
      <c r="K135" s="36">
        <v>42792.99652777778</v>
      </c>
      <c r="L135" s="36">
        <v>42753.46041666667</v>
      </c>
      <c r="M135" s="20" t="s">
        <v>51</v>
      </c>
      <c r="O135" s="29" t="s">
        <v>219</v>
      </c>
      <c r="Y135" s="30"/>
      <c r="Z135" s="33"/>
      <c r="AE135" s="31" t="s">
        <v>219</v>
      </c>
      <c r="AF135" s="31" t="s">
        <v>338</v>
      </c>
    </row>
    <row r="136">
      <c r="A136" s="34">
        <v>1886.0</v>
      </c>
      <c r="B136" s="14" t="s">
        <v>955</v>
      </c>
      <c r="C136" s="14" t="s">
        <v>956</v>
      </c>
      <c r="D136" s="14" t="s">
        <v>44</v>
      </c>
      <c r="E136" s="14" t="s">
        <v>45</v>
      </c>
      <c r="F136" s="14" t="s">
        <v>957</v>
      </c>
      <c r="G136" s="35" t="s">
        <v>958</v>
      </c>
      <c r="H136" s="35" t="s">
        <v>959</v>
      </c>
      <c r="I136" s="35" t="s">
        <v>960</v>
      </c>
      <c r="J136" s="35" t="s">
        <v>961</v>
      </c>
      <c r="K136" s="36">
        <v>42795.70972222222</v>
      </c>
      <c r="L136" s="36">
        <v>42753.90625</v>
      </c>
      <c r="M136" s="20" t="s">
        <v>51</v>
      </c>
      <c r="O136" s="29" t="s">
        <v>219</v>
      </c>
      <c r="Y136" s="30"/>
      <c r="Z136" s="33"/>
      <c r="AE136" s="31" t="s">
        <v>219</v>
      </c>
      <c r="AF136" s="31" t="s">
        <v>338</v>
      </c>
    </row>
    <row r="137">
      <c r="A137" s="34">
        <v>1887.0</v>
      </c>
      <c r="B137" s="14" t="s">
        <v>962</v>
      </c>
      <c r="C137" s="14" t="s">
        <v>963</v>
      </c>
      <c r="D137" s="14" t="s">
        <v>44</v>
      </c>
      <c r="E137" s="14" t="s">
        <v>45</v>
      </c>
      <c r="F137" s="14" t="s">
        <v>761</v>
      </c>
      <c r="G137" s="35" t="s">
        <v>964</v>
      </c>
      <c r="H137" s="35" t="s">
        <v>965</v>
      </c>
      <c r="I137" s="35" t="s">
        <v>966</v>
      </c>
      <c r="J137" s="35" t="s">
        <v>967</v>
      </c>
      <c r="K137" s="36">
        <v>42796.524305555555</v>
      </c>
      <c r="L137" s="36">
        <v>42751.532638888886</v>
      </c>
      <c r="M137" s="20" t="s">
        <v>51</v>
      </c>
      <c r="O137" s="29" t="s">
        <v>219</v>
      </c>
      <c r="Y137" s="30"/>
      <c r="Z137" s="33"/>
      <c r="AE137" s="31" t="s">
        <v>219</v>
      </c>
      <c r="AF137" s="31" t="s">
        <v>338</v>
      </c>
    </row>
    <row r="138">
      <c r="A138" s="34">
        <v>1888.0</v>
      </c>
      <c r="B138" s="14" t="s">
        <v>968</v>
      </c>
      <c r="C138" s="14" t="s">
        <v>969</v>
      </c>
      <c r="D138" s="14" t="s">
        <v>44</v>
      </c>
      <c r="E138" s="14" t="s">
        <v>45</v>
      </c>
      <c r="F138" s="14" t="s">
        <v>957</v>
      </c>
      <c r="G138" s="35" t="s">
        <v>970</v>
      </c>
      <c r="H138" s="35" t="s">
        <v>971</v>
      </c>
      <c r="I138" s="35" t="s">
        <v>972</v>
      </c>
      <c r="J138" s="35" t="s">
        <v>973</v>
      </c>
      <c r="K138" s="36">
        <v>42793.71805555555</v>
      </c>
      <c r="L138" s="36">
        <v>42751.532638888886</v>
      </c>
      <c r="M138" s="20" t="s">
        <v>51</v>
      </c>
      <c r="O138" s="29" t="s">
        <v>219</v>
      </c>
      <c r="Y138" s="30"/>
      <c r="Z138" s="33"/>
      <c r="AE138" s="31" t="s">
        <v>219</v>
      </c>
      <c r="AF138" s="31" t="s">
        <v>338</v>
      </c>
    </row>
    <row r="139">
      <c r="A139" s="34">
        <v>1923.0</v>
      </c>
      <c r="B139" s="14" t="s">
        <v>974</v>
      </c>
      <c r="C139" s="14" t="s">
        <v>975</v>
      </c>
      <c r="D139" s="14" t="s">
        <v>44</v>
      </c>
      <c r="E139" s="14" t="s">
        <v>45</v>
      </c>
      <c r="F139" s="14" t="s">
        <v>201</v>
      </c>
      <c r="G139" s="35" t="s">
        <v>202</v>
      </c>
      <c r="H139" s="35" t="s">
        <v>203</v>
      </c>
      <c r="I139" s="35" t="s">
        <v>976</v>
      </c>
      <c r="J139" s="35" t="s">
        <v>977</v>
      </c>
      <c r="K139" s="36">
        <v>42797.68402777778</v>
      </c>
      <c r="L139" s="36">
        <v>42751.13333333333</v>
      </c>
      <c r="M139" s="38"/>
      <c r="Y139" s="30"/>
      <c r="Z139" s="33"/>
      <c r="AE139" s="30"/>
      <c r="AF139" s="30"/>
    </row>
    <row r="140">
      <c r="A140" s="34">
        <v>1924.0</v>
      </c>
      <c r="B140" s="14" t="s">
        <v>978</v>
      </c>
      <c r="C140" s="14" t="s">
        <v>979</v>
      </c>
      <c r="D140" s="14" t="s">
        <v>44</v>
      </c>
      <c r="E140" s="14" t="s">
        <v>45</v>
      </c>
      <c r="F140" s="14" t="s">
        <v>514</v>
      </c>
      <c r="G140" s="35" t="s">
        <v>515</v>
      </c>
      <c r="H140" s="35" t="s">
        <v>516</v>
      </c>
      <c r="I140" s="35" t="s">
        <v>980</v>
      </c>
      <c r="J140" s="35" t="s">
        <v>981</v>
      </c>
      <c r="K140" s="36">
        <v>42798.302083333336</v>
      </c>
      <c r="L140" s="36">
        <v>42753.45277777778</v>
      </c>
      <c r="M140" s="38"/>
      <c r="Y140" s="30"/>
      <c r="Z140" s="33"/>
      <c r="AE140" s="30"/>
      <c r="AF140" s="30"/>
    </row>
    <row r="141">
      <c r="A141" s="34">
        <v>1925.0</v>
      </c>
      <c r="B141" s="14" t="s">
        <v>982</v>
      </c>
      <c r="C141" s="14" t="s">
        <v>983</v>
      </c>
      <c r="D141" s="14" t="s">
        <v>44</v>
      </c>
      <c r="E141" s="14" t="s">
        <v>45</v>
      </c>
      <c r="F141" s="14" t="s">
        <v>325</v>
      </c>
      <c r="G141" s="35" t="s">
        <v>326</v>
      </c>
      <c r="H141" s="35" t="s">
        <v>327</v>
      </c>
      <c r="I141" s="35" t="s">
        <v>328</v>
      </c>
      <c r="J141" s="35" t="s">
        <v>329</v>
      </c>
      <c r="K141" s="36">
        <v>42796.33541666667</v>
      </c>
      <c r="L141" s="36">
        <v>42754.50277777778</v>
      </c>
      <c r="M141" s="38"/>
      <c r="Y141" s="30"/>
      <c r="Z141" s="33"/>
      <c r="AE141" s="30"/>
      <c r="AF141" s="30"/>
    </row>
    <row r="142">
      <c r="A142" s="34">
        <v>1926.0</v>
      </c>
      <c r="B142" s="14" t="s">
        <v>984</v>
      </c>
      <c r="C142" s="14" t="s">
        <v>985</v>
      </c>
      <c r="D142" s="14" t="s">
        <v>44</v>
      </c>
      <c r="E142" s="14" t="s">
        <v>45</v>
      </c>
      <c r="F142" s="14" t="s">
        <v>986</v>
      </c>
      <c r="G142" s="35" t="s">
        <v>987</v>
      </c>
      <c r="H142" s="35" t="s">
        <v>988</v>
      </c>
      <c r="I142" s="35" t="s">
        <v>989</v>
      </c>
      <c r="J142" s="35" t="s">
        <v>990</v>
      </c>
      <c r="K142" s="36">
        <v>42799.174305555556</v>
      </c>
      <c r="L142" s="36">
        <v>42754.49930555555</v>
      </c>
      <c r="M142" s="38"/>
      <c r="Y142" s="30"/>
      <c r="Z142" s="33"/>
      <c r="AE142" s="30"/>
      <c r="AF142" s="30"/>
    </row>
    <row r="143">
      <c r="A143" s="34">
        <v>1927.0</v>
      </c>
      <c r="B143" s="14" t="s">
        <v>991</v>
      </c>
      <c r="C143" s="14" t="s">
        <v>992</v>
      </c>
      <c r="D143" s="14" t="s">
        <v>44</v>
      </c>
      <c r="E143" s="14" t="s">
        <v>45</v>
      </c>
      <c r="F143" s="14" t="s">
        <v>993</v>
      </c>
      <c r="G143" s="35" t="s">
        <v>994</v>
      </c>
      <c r="H143" s="35" t="s">
        <v>995</v>
      </c>
      <c r="I143" s="35" t="s">
        <v>996</v>
      </c>
      <c r="J143" s="35" t="s">
        <v>997</v>
      </c>
      <c r="K143" s="36">
        <v>42799.42152777778</v>
      </c>
      <c r="L143" s="36">
        <v>42754.67222222222</v>
      </c>
      <c r="M143" s="38"/>
      <c r="Y143" s="30"/>
      <c r="Z143" s="33"/>
      <c r="AE143" s="30"/>
      <c r="AF143" s="30"/>
    </row>
    <row r="144">
      <c r="A144" s="34">
        <v>1928.0</v>
      </c>
      <c r="B144" s="14" t="s">
        <v>998</v>
      </c>
      <c r="C144" s="14" t="s">
        <v>999</v>
      </c>
      <c r="D144" s="14" t="s">
        <v>44</v>
      </c>
      <c r="E144" s="14" t="s">
        <v>45</v>
      </c>
      <c r="F144" s="14" t="s">
        <v>1000</v>
      </c>
      <c r="G144" s="35" t="s">
        <v>1001</v>
      </c>
      <c r="H144" s="35" t="s">
        <v>1002</v>
      </c>
      <c r="I144" s="35" t="s">
        <v>1003</v>
      </c>
      <c r="J144" s="35" t="s">
        <v>1004</v>
      </c>
      <c r="K144" s="36">
        <v>42799.447222222225</v>
      </c>
      <c r="L144" s="36">
        <v>42754.760416666664</v>
      </c>
      <c r="M144" s="38"/>
      <c r="Y144" s="30"/>
      <c r="Z144" s="33"/>
      <c r="AE144" s="30"/>
      <c r="AF144" s="30"/>
    </row>
    <row r="145">
      <c r="A145" s="34">
        <v>1929.0</v>
      </c>
      <c r="B145" s="14" t="s">
        <v>1005</v>
      </c>
      <c r="C145" s="14" t="s">
        <v>1006</v>
      </c>
      <c r="D145" s="14" t="s">
        <v>44</v>
      </c>
      <c r="E145" s="14" t="s">
        <v>45</v>
      </c>
      <c r="F145" s="14" t="s">
        <v>1007</v>
      </c>
      <c r="G145" s="35" t="s">
        <v>1008</v>
      </c>
      <c r="H145" s="35" t="s">
        <v>1009</v>
      </c>
      <c r="I145" s="35" t="s">
        <v>1010</v>
      </c>
      <c r="J145" s="35" t="s">
        <v>1011</v>
      </c>
      <c r="K145" s="36">
        <v>42796.91527777778</v>
      </c>
      <c r="L145" s="36">
        <v>42754.37986111111</v>
      </c>
      <c r="M145" s="38"/>
      <c r="Y145" s="30"/>
      <c r="Z145" s="33"/>
      <c r="AE145" s="30"/>
      <c r="AF145" s="30"/>
    </row>
    <row r="146">
      <c r="A146" s="34">
        <v>1930.0</v>
      </c>
      <c r="B146" s="14" t="s">
        <v>1012</v>
      </c>
      <c r="C146" s="14" t="s">
        <v>1013</v>
      </c>
      <c r="D146" s="14" t="s">
        <v>44</v>
      </c>
      <c r="E146" s="14" t="s">
        <v>45</v>
      </c>
      <c r="F146" s="14" t="s">
        <v>1014</v>
      </c>
      <c r="G146" s="35" t="s">
        <v>1015</v>
      </c>
      <c r="H146" s="35" t="s">
        <v>1016</v>
      </c>
      <c r="I146" s="35" t="s">
        <v>1017</v>
      </c>
      <c r="J146" s="35" t="s">
        <v>1018</v>
      </c>
      <c r="K146" s="36">
        <v>42799.05347222222</v>
      </c>
      <c r="L146" s="36">
        <v>42753.459027777775</v>
      </c>
      <c r="M146" s="38"/>
      <c r="Y146" s="30"/>
      <c r="Z146" s="33"/>
      <c r="AE146" s="30"/>
      <c r="AF146" s="30"/>
    </row>
    <row r="147">
      <c r="A147" s="34">
        <v>1931.0</v>
      </c>
      <c r="B147" s="14" t="s">
        <v>1019</v>
      </c>
      <c r="C147" s="14" t="s">
        <v>1020</v>
      </c>
      <c r="D147" s="14" t="s">
        <v>44</v>
      </c>
      <c r="E147" s="14" t="s">
        <v>45</v>
      </c>
      <c r="F147" s="14" t="s">
        <v>1021</v>
      </c>
      <c r="G147" s="35" t="s">
        <v>1022</v>
      </c>
      <c r="H147" s="35" t="s">
        <v>1023</v>
      </c>
      <c r="I147" s="35" t="s">
        <v>1024</v>
      </c>
      <c r="J147" s="35" t="s">
        <v>1025</v>
      </c>
      <c r="K147" s="36">
        <v>42799.549305555556</v>
      </c>
      <c r="L147" s="36">
        <v>42753.861805555556</v>
      </c>
      <c r="M147" s="38"/>
      <c r="Y147" s="30"/>
      <c r="Z147" s="33"/>
      <c r="AE147" s="30"/>
      <c r="AF147" s="30"/>
    </row>
    <row r="148">
      <c r="A148" s="34">
        <v>1932.0</v>
      </c>
      <c r="B148" s="14" t="s">
        <v>1026</v>
      </c>
      <c r="C148" s="14" t="s">
        <v>1027</v>
      </c>
      <c r="D148" s="14" t="s">
        <v>44</v>
      </c>
      <c r="E148" s="14" t="s">
        <v>45</v>
      </c>
      <c r="F148" s="14" t="s">
        <v>1028</v>
      </c>
      <c r="G148" s="35" t="s">
        <v>1029</v>
      </c>
      <c r="H148" s="35" t="s">
        <v>1030</v>
      </c>
      <c r="I148" s="35" t="s">
        <v>1031</v>
      </c>
      <c r="J148" s="35" t="s">
        <v>1032</v>
      </c>
      <c r="K148" s="36">
        <v>42797.541666666664</v>
      </c>
      <c r="L148" s="36">
        <v>42753.8625</v>
      </c>
      <c r="M148" s="38"/>
      <c r="Y148" s="30"/>
      <c r="Z148" s="33"/>
      <c r="AE148" s="30"/>
      <c r="AF148" s="30"/>
    </row>
    <row r="149">
      <c r="A149" s="34">
        <v>1933.0</v>
      </c>
      <c r="B149" s="14" t="s">
        <v>1033</v>
      </c>
      <c r="C149" s="14" t="s">
        <v>1034</v>
      </c>
      <c r="D149" s="14" t="s">
        <v>44</v>
      </c>
      <c r="E149" s="14" t="s">
        <v>45</v>
      </c>
      <c r="F149" s="14" t="s">
        <v>1035</v>
      </c>
      <c r="G149" s="35" t="s">
        <v>1036</v>
      </c>
      <c r="H149" s="35" t="s">
        <v>1037</v>
      </c>
      <c r="I149" s="35" t="s">
        <v>1038</v>
      </c>
      <c r="J149" s="35" t="s">
        <v>1039</v>
      </c>
      <c r="K149" s="36">
        <v>42799.45347222222</v>
      </c>
      <c r="L149" s="36">
        <v>42754.680555555555</v>
      </c>
      <c r="M149" s="38"/>
      <c r="Y149" s="30"/>
      <c r="Z149" s="33"/>
      <c r="AE149" s="30"/>
      <c r="AF149" s="30"/>
    </row>
    <row r="150">
      <c r="A150" s="34">
        <v>1934.0</v>
      </c>
      <c r="B150" s="14" t="s">
        <v>1040</v>
      </c>
      <c r="C150" s="14" t="s">
        <v>1041</v>
      </c>
      <c r="D150" s="14" t="s">
        <v>44</v>
      </c>
      <c r="E150" s="14" t="s">
        <v>45</v>
      </c>
      <c r="F150" s="14" t="s">
        <v>1042</v>
      </c>
      <c r="G150" s="35" t="s">
        <v>1043</v>
      </c>
      <c r="H150" s="35" t="s">
        <v>1044</v>
      </c>
      <c r="I150" s="35" t="s">
        <v>1045</v>
      </c>
      <c r="J150" s="35" t="s">
        <v>1046</v>
      </c>
      <c r="K150" s="36">
        <v>42797.385416666664</v>
      </c>
      <c r="L150" s="36">
        <v>42754.34027777778</v>
      </c>
      <c r="M150" s="38"/>
      <c r="Y150" s="30"/>
      <c r="Z150" s="33"/>
      <c r="AE150" s="30"/>
      <c r="AF150" s="30"/>
    </row>
    <row r="151">
      <c r="A151" s="34">
        <v>1935.0</v>
      </c>
      <c r="B151" s="14" t="s">
        <v>1047</v>
      </c>
      <c r="C151" s="14" t="s">
        <v>1048</v>
      </c>
      <c r="D151" s="14" t="s">
        <v>44</v>
      </c>
      <c r="E151" s="14" t="s">
        <v>45</v>
      </c>
      <c r="F151" s="14" t="s">
        <v>1049</v>
      </c>
      <c r="G151" s="35" t="s">
        <v>1050</v>
      </c>
      <c r="H151" s="35" t="s">
        <v>1051</v>
      </c>
      <c r="I151" s="35" t="s">
        <v>1052</v>
      </c>
      <c r="J151" s="35" t="s">
        <v>1053</v>
      </c>
      <c r="K151" s="36">
        <v>42799.50833333333</v>
      </c>
      <c r="L151" s="36">
        <v>42753.88958333333</v>
      </c>
      <c r="M151" s="38"/>
      <c r="Y151" s="30"/>
      <c r="Z151" s="33"/>
      <c r="AE151" s="30"/>
      <c r="AF151" s="30"/>
    </row>
    <row r="152">
      <c r="A152" s="34">
        <v>1936.0</v>
      </c>
      <c r="B152" s="14" t="s">
        <v>1054</v>
      </c>
      <c r="C152" s="14" t="s">
        <v>1055</v>
      </c>
      <c r="D152" s="14" t="s">
        <v>44</v>
      </c>
      <c r="E152" s="14" t="s">
        <v>45</v>
      </c>
      <c r="F152" s="14" t="s">
        <v>1056</v>
      </c>
      <c r="G152" s="35" t="s">
        <v>1057</v>
      </c>
      <c r="H152" s="35" t="s">
        <v>1058</v>
      </c>
      <c r="I152" s="35" t="s">
        <v>1059</v>
      </c>
      <c r="J152" s="35" t="s">
        <v>1060</v>
      </c>
      <c r="K152" s="36">
        <v>42799.43125</v>
      </c>
      <c r="L152" s="36">
        <v>42754.660416666666</v>
      </c>
      <c r="M152" s="38"/>
      <c r="Y152" s="30"/>
      <c r="Z152" s="33"/>
      <c r="AE152" s="30"/>
      <c r="AF152" s="30"/>
    </row>
    <row r="153">
      <c r="A153" s="34">
        <v>1937.0</v>
      </c>
      <c r="B153" s="14" t="s">
        <v>1061</v>
      </c>
      <c r="C153" s="14" t="s">
        <v>1062</v>
      </c>
      <c r="D153" s="14" t="s">
        <v>44</v>
      </c>
      <c r="E153" s="14" t="s">
        <v>45</v>
      </c>
      <c r="F153" s="14" t="s">
        <v>1063</v>
      </c>
      <c r="G153" s="35" t="s">
        <v>1064</v>
      </c>
      <c r="H153" s="35" t="s">
        <v>1065</v>
      </c>
      <c r="I153" s="35" t="s">
        <v>1066</v>
      </c>
      <c r="J153" s="35" t="s">
        <v>1067</v>
      </c>
      <c r="K153" s="36">
        <v>42798.888194444444</v>
      </c>
      <c r="L153" s="36">
        <v>42753.44513888889</v>
      </c>
      <c r="M153" s="38"/>
      <c r="Y153" s="30"/>
      <c r="Z153" s="33"/>
      <c r="AE153" s="30"/>
      <c r="AF153" s="30"/>
    </row>
    <row r="154">
      <c r="A154" s="34">
        <v>1938.0</v>
      </c>
      <c r="B154" s="14" t="s">
        <v>1068</v>
      </c>
      <c r="C154" s="14" t="s">
        <v>1069</v>
      </c>
      <c r="D154" s="14" t="s">
        <v>44</v>
      </c>
      <c r="E154" s="14" t="s">
        <v>45</v>
      </c>
      <c r="F154" s="14" t="s">
        <v>1070</v>
      </c>
      <c r="G154" s="35" t="s">
        <v>1071</v>
      </c>
      <c r="H154" s="35" t="s">
        <v>1072</v>
      </c>
      <c r="I154" s="35" t="s">
        <v>1073</v>
      </c>
      <c r="J154" s="35" t="s">
        <v>1074</v>
      </c>
      <c r="K154" s="36">
        <v>42799.17013888889</v>
      </c>
      <c r="L154" s="36">
        <v>42754.65972222222</v>
      </c>
      <c r="M154" s="38"/>
      <c r="Y154" s="30"/>
      <c r="Z154" s="33"/>
      <c r="AE154" s="30"/>
      <c r="AF154" s="30"/>
    </row>
    <row r="155">
      <c r="A155" s="34">
        <v>1939.0</v>
      </c>
      <c r="B155" s="14" t="s">
        <v>1075</v>
      </c>
      <c r="C155" s="14" t="s">
        <v>1076</v>
      </c>
      <c r="D155" s="14" t="s">
        <v>44</v>
      </c>
      <c r="E155" s="14" t="s">
        <v>45</v>
      </c>
      <c r="F155" s="14" t="s">
        <v>1077</v>
      </c>
      <c r="G155" s="35" t="s">
        <v>1078</v>
      </c>
      <c r="H155" s="35" t="s">
        <v>1079</v>
      </c>
      <c r="I155" s="35" t="s">
        <v>1080</v>
      </c>
      <c r="J155" s="35" t="s">
        <v>1081</v>
      </c>
      <c r="K155" s="36">
        <v>42798.51111111111</v>
      </c>
      <c r="L155" s="36">
        <v>42754.654861111114</v>
      </c>
      <c r="M155" s="38"/>
      <c r="Y155" s="30"/>
      <c r="Z155" s="33"/>
      <c r="AE155" s="30"/>
      <c r="AF155" s="30"/>
    </row>
    <row r="156">
      <c r="A156" s="34">
        <v>1940.0</v>
      </c>
      <c r="B156" s="14" t="s">
        <v>1082</v>
      </c>
      <c r="C156" s="14" t="s">
        <v>1083</v>
      </c>
      <c r="D156" s="14" t="s">
        <v>44</v>
      </c>
      <c r="E156" s="14" t="s">
        <v>45</v>
      </c>
      <c r="F156" s="14" t="s">
        <v>1084</v>
      </c>
      <c r="G156" s="35" t="s">
        <v>1085</v>
      </c>
      <c r="H156" s="35" t="s">
        <v>1086</v>
      </c>
      <c r="I156" s="35" t="s">
        <v>1087</v>
      </c>
      <c r="J156" s="35" t="s">
        <v>1088</v>
      </c>
      <c r="K156" s="36">
        <v>42796.90069444444</v>
      </c>
      <c r="L156" s="36">
        <v>42754.76666666667</v>
      </c>
      <c r="M156" s="38"/>
      <c r="Y156" s="30"/>
      <c r="Z156" s="33"/>
      <c r="AE156" s="30"/>
      <c r="AF156" s="30"/>
    </row>
    <row r="157">
      <c r="A157" s="34">
        <v>1941.0</v>
      </c>
      <c r="B157" s="14" t="s">
        <v>1089</v>
      </c>
      <c r="C157" s="14" t="s">
        <v>1090</v>
      </c>
      <c r="D157" s="14" t="s">
        <v>44</v>
      </c>
      <c r="E157" s="14" t="s">
        <v>45</v>
      </c>
      <c r="F157" s="14" t="s">
        <v>1091</v>
      </c>
      <c r="G157" s="35" t="s">
        <v>1092</v>
      </c>
      <c r="H157" s="35" t="s">
        <v>1093</v>
      </c>
      <c r="I157" s="35" t="s">
        <v>1094</v>
      </c>
      <c r="J157" s="35" t="s">
        <v>1095</v>
      </c>
      <c r="K157" s="36">
        <v>42798.910416666666</v>
      </c>
      <c r="L157" s="36">
        <v>42753.40972222222</v>
      </c>
      <c r="M157" s="38"/>
      <c r="Y157" s="30"/>
      <c r="Z157" s="33"/>
      <c r="AE157" s="30"/>
      <c r="AF157" s="30"/>
    </row>
    <row r="158">
      <c r="A158" s="34">
        <v>1942.0</v>
      </c>
      <c r="B158" s="14" t="s">
        <v>1096</v>
      </c>
      <c r="C158" s="14" t="s">
        <v>1097</v>
      </c>
      <c r="D158" s="14" t="s">
        <v>44</v>
      </c>
      <c r="E158" s="14" t="s">
        <v>45</v>
      </c>
      <c r="F158" s="14" t="s">
        <v>1098</v>
      </c>
      <c r="G158" s="35" t="s">
        <v>1099</v>
      </c>
      <c r="H158" s="35" t="s">
        <v>1100</v>
      </c>
      <c r="I158" s="35" t="s">
        <v>1101</v>
      </c>
      <c r="J158" s="35" t="s">
        <v>1102</v>
      </c>
      <c r="K158" s="36">
        <v>42799.330555555556</v>
      </c>
      <c r="L158" s="36">
        <v>42754.444444444445</v>
      </c>
      <c r="M158" s="38"/>
      <c r="Y158" s="30"/>
      <c r="Z158" s="33"/>
      <c r="AE158" s="30"/>
      <c r="AF158" s="30"/>
    </row>
    <row r="159">
      <c r="A159" s="34">
        <v>1943.0</v>
      </c>
      <c r="B159" s="14" t="s">
        <v>1103</v>
      </c>
      <c r="C159" s="14" t="s">
        <v>1104</v>
      </c>
      <c r="D159" s="14" t="s">
        <v>44</v>
      </c>
      <c r="E159" s="14" t="s">
        <v>45</v>
      </c>
      <c r="F159" s="14" t="s">
        <v>1105</v>
      </c>
      <c r="G159" s="35" t="s">
        <v>1106</v>
      </c>
      <c r="H159" s="35" t="s">
        <v>1107</v>
      </c>
      <c r="I159" s="35" t="s">
        <v>1108</v>
      </c>
      <c r="J159" s="35" t="s">
        <v>1109</v>
      </c>
      <c r="K159" s="36">
        <v>42799.22708333333</v>
      </c>
      <c r="L159" s="36">
        <v>42753.850694444445</v>
      </c>
      <c r="M159" s="38"/>
      <c r="Y159" s="30"/>
      <c r="Z159" s="33"/>
      <c r="AE159" s="30"/>
      <c r="AF159" s="30"/>
    </row>
    <row r="160">
      <c r="A160" s="34">
        <v>1944.0</v>
      </c>
      <c r="B160" s="14" t="s">
        <v>1110</v>
      </c>
      <c r="C160" s="14" t="s">
        <v>1111</v>
      </c>
      <c r="D160" s="14" t="s">
        <v>44</v>
      </c>
      <c r="E160" s="14" t="s">
        <v>45</v>
      </c>
      <c r="F160" s="14" t="s">
        <v>1112</v>
      </c>
      <c r="G160" s="35" t="s">
        <v>1113</v>
      </c>
      <c r="H160" s="35" t="s">
        <v>1114</v>
      </c>
      <c r="I160" s="35" t="s">
        <v>1115</v>
      </c>
      <c r="J160" s="35" t="s">
        <v>1116</v>
      </c>
      <c r="K160" s="36">
        <v>42798.839583333334</v>
      </c>
      <c r="L160" s="36">
        <v>42753.45208333333</v>
      </c>
      <c r="M160" s="38"/>
      <c r="Y160" s="30"/>
      <c r="Z160" s="33"/>
      <c r="AE160" s="30"/>
      <c r="AF160" s="30"/>
    </row>
    <row r="161">
      <c r="A161" s="34">
        <v>1945.0</v>
      </c>
      <c r="B161" s="14" t="s">
        <v>1117</v>
      </c>
      <c r="C161" s="14" t="s">
        <v>1118</v>
      </c>
      <c r="D161" s="14" t="s">
        <v>44</v>
      </c>
      <c r="E161" s="14" t="s">
        <v>45</v>
      </c>
      <c r="F161" s="14" t="s">
        <v>1119</v>
      </c>
      <c r="G161" s="35" t="s">
        <v>1120</v>
      </c>
      <c r="H161" s="35" t="s">
        <v>1121</v>
      </c>
      <c r="I161" s="35" t="s">
        <v>1122</v>
      </c>
      <c r="J161" s="35" t="s">
        <v>1123</v>
      </c>
      <c r="K161" s="36">
        <v>42799.09166666667</v>
      </c>
      <c r="L161" s="36">
        <v>42754.47430555556</v>
      </c>
      <c r="M161" s="38"/>
      <c r="Y161" s="30"/>
      <c r="Z161" s="33"/>
      <c r="AE161" s="30"/>
      <c r="AF161" s="30"/>
    </row>
    <row r="162">
      <c r="A162" s="34">
        <v>1946.0</v>
      </c>
      <c r="B162" s="14" t="s">
        <v>1124</v>
      </c>
      <c r="C162" s="14" t="s">
        <v>1125</v>
      </c>
      <c r="D162" s="14" t="s">
        <v>44</v>
      </c>
      <c r="E162" s="14" t="s">
        <v>45</v>
      </c>
      <c r="F162" s="14" t="s">
        <v>1126</v>
      </c>
      <c r="G162" s="35" t="s">
        <v>1127</v>
      </c>
      <c r="H162" s="35" t="s">
        <v>1128</v>
      </c>
      <c r="I162" s="35" t="s">
        <v>1129</v>
      </c>
      <c r="J162" s="35" t="s">
        <v>1130</v>
      </c>
      <c r="K162" s="36">
        <v>42799.09027777778</v>
      </c>
      <c r="L162" s="36">
        <v>42754.467361111114</v>
      </c>
      <c r="M162" s="38"/>
      <c r="Y162" s="30"/>
      <c r="Z162" s="33"/>
      <c r="AE162" s="30"/>
      <c r="AF162" s="30"/>
    </row>
    <row r="163">
      <c r="A163" s="34">
        <v>1947.0</v>
      </c>
      <c r="B163" s="14" t="s">
        <v>1131</v>
      </c>
      <c r="C163" s="14" t="s">
        <v>1132</v>
      </c>
      <c r="D163" s="14" t="s">
        <v>44</v>
      </c>
      <c r="E163" s="14" t="s">
        <v>45</v>
      </c>
      <c r="F163" s="14" t="s">
        <v>376</v>
      </c>
      <c r="G163" s="35" t="s">
        <v>377</v>
      </c>
      <c r="H163" s="35" t="s">
        <v>378</v>
      </c>
      <c r="I163" s="35" t="s">
        <v>379</v>
      </c>
      <c r="J163" s="35" t="s">
        <v>380</v>
      </c>
      <c r="K163" s="36">
        <v>42795.73263888889</v>
      </c>
      <c r="L163" s="36">
        <v>42753.89513888889</v>
      </c>
      <c r="M163" s="38"/>
      <c r="Y163" s="30"/>
      <c r="Z163" s="33"/>
      <c r="AE163" s="30"/>
      <c r="AF163" s="30"/>
    </row>
    <row r="164">
      <c r="A164" s="34">
        <v>1948.0</v>
      </c>
      <c r="B164" s="14" t="s">
        <v>1133</v>
      </c>
      <c r="C164" s="14" t="s">
        <v>1134</v>
      </c>
      <c r="D164" s="14" t="s">
        <v>44</v>
      </c>
      <c r="E164" s="14" t="s">
        <v>45</v>
      </c>
      <c r="F164" s="14" t="s">
        <v>1135</v>
      </c>
      <c r="G164" s="35" t="s">
        <v>1136</v>
      </c>
      <c r="H164" s="35" t="s">
        <v>1137</v>
      </c>
      <c r="I164" s="35" t="s">
        <v>1138</v>
      </c>
      <c r="J164" s="35" t="s">
        <v>1139</v>
      </c>
      <c r="K164" s="36">
        <v>42798.70625</v>
      </c>
      <c r="L164" s="36">
        <v>42754.38125</v>
      </c>
      <c r="M164" s="38"/>
      <c r="Y164" s="30"/>
      <c r="Z164" s="33"/>
      <c r="AE164" s="30"/>
      <c r="AF164" s="30"/>
    </row>
    <row r="165">
      <c r="A165" s="34">
        <v>1949.0</v>
      </c>
      <c r="B165" s="14" t="s">
        <v>1140</v>
      </c>
      <c r="C165" s="14" t="s">
        <v>1141</v>
      </c>
      <c r="D165" s="14" t="s">
        <v>44</v>
      </c>
      <c r="E165" s="14" t="s">
        <v>45</v>
      </c>
      <c r="F165" s="14" t="s">
        <v>1142</v>
      </c>
      <c r="G165" s="35" t="s">
        <v>1143</v>
      </c>
      <c r="H165" s="35" t="s">
        <v>1144</v>
      </c>
      <c r="I165" s="35" t="s">
        <v>1145</v>
      </c>
      <c r="J165" s="35" t="s">
        <v>1146</v>
      </c>
      <c r="K165" s="36">
        <v>42799.197916666664</v>
      </c>
      <c r="L165" s="36">
        <v>42754.47222222222</v>
      </c>
      <c r="M165" s="38"/>
      <c r="Y165" s="30"/>
      <c r="Z165" s="33"/>
      <c r="AE165" s="30"/>
      <c r="AF165" s="30"/>
    </row>
    <row r="166">
      <c r="A166" s="34">
        <v>1950.0</v>
      </c>
      <c r="B166" s="14" t="s">
        <v>1147</v>
      </c>
      <c r="C166" s="14" t="s">
        <v>1148</v>
      </c>
      <c r="D166" s="14" t="s">
        <v>44</v>
      </c>
      <c r="E166" s="14" t="s">
        <v>45</v>
      </c>
      <c r="F166" s="14" t="s">
        <v>383</v>
      </c>
      <c r="G166" s="35" t="s">
        <v>384</v>
      </c>
      <c r="H166" s="35" t="s">
        <v>385</v>
      </c>
      <c r="I166" s="35" t="s">
        <v>386</v>
      </c>
      <c r="J166" s="35" t="s">
        <v>387</v>
      </c>
      <c r="K166" s="36">
        <v>42796.64722222222</v>
      </c>
      <c r="L166" s="36">
        <v>42754.506944444445</v>
      </c>
      <c r="M166" s="38"/>
      <c r="Y166" s="30"/>
      <c r="Z166" s="33"/>
      <c r="AE166" s="30"/>
      <c r="AF166" s="30"/>
    </row>
    <row r="167">
      <c r="A167" s="34">
        <v>1951.0</v>
      </c>
      <c r="B167" s="14" t="s">
        <v>1149</v>
      </c>
      <c r="C167" s="14" t="s">
        <v>1150</v>
      </c>
      <c r="D167" s="14" t="s">
        <v>44</v>
      </c>
      <c r="E167" s="14" t="s">
        <v>45</v>
      </c>
      <c r="F167" s="14" t="s">
        <v>1151</v>
      </c>
      <c r="G167" s="35" t="s">
        <v>1152</v>
      </c>
      <c r="H167" s="35" t="s">
        <v>1153</v>
      </c>
      <c r="I167" s="35" t="s">
        <v>1154</v>
      </c>
      <c r="J167" s="35" t="s">
        <v>1155</v>
      </c>
      <c r="K167" s="36">
        <v>42799.455555555556</v>
      </c>
      <c r="L167" s="36">
        <v>42754.78125</v>
      </c>
      <c r="M167" s="38"/>
      <c r="Y167" s="30"/>
      <c r="Z167" s="33"/>
      <c r="AE167" s="30"/>
      <c r="AF167" s="30"/>
    </row>
    <row r="168">
      <c r="A168" s="34">
        <v>1952.0</v>
      </c>
      <c r="B168" s="14" t="s">
        <v>1156</v>
      </c>
      <c r="C168" s="14" t="s">
        <v>1157</v>
      </c>
      <c r="D168" s="14" t="s">
        <v>44</v>
      </c>
      <c r="E168" s="14" t="s">
        <v>45</v>
      </c>
      <c r="F168" s="14" t="s">
        <v>397</v>
      </c>
      <c r="G168" s="35" t="s">
        <v>398</v>
      </c>
      <c r="H168" s="35" t="s">
        <v>399</v>
      </c>
      <c r="I168" s="35" t="s">
        <v>400</v>
      </c>
      <c r="J168" s="35" t="s">
        <v>401</v>
      </c>
      <c r="K168" s="36">
        <v>42796.535416666666</v>
      </c>
      <c r="L168" s="36">
        <v>42754.77013888889</v>
      </c>
      <c r="M168" s="38"/>
      <c r="Y168" s="30"/>
      <c r="Z168" s="33"/>
      <c r="AE168" s="30"/>
      <c r="AF168" s="30"/>
    </row>
    <row r="169">
      <c r="A169" s="34">
        <v>1953.0</v>
      </c>
      <c r="B169" s="14" t="s">
        <v>1158</v>
      </c>
      <c r="C169" s="14" t="s">
        <v>1159</v>
      </c>
      <c r="D169" s="14" t="s">
        <v>44</v>
      </c>
      <c r="E169" s="14" t="s">
        <v>45</v>
      </c>
      <c r="F169" s="14" t="s">
        <v>1160</v>
      </c>
      <c r="G169" s="35" t="s">
        <v>1161</v>
      </c>
      <c r="H169" s="35" t="s">
        <v>1162</v>
      </c>
      <c r="I169" s="35" t="s">
        <v>1163</v>
      </c>
      <c r="J169" s="35" t="s">
        <v>1164</v>
      </c>
      <c r="K169" s="36">
        <v>42799.23263888889</v>
      </c>
      <c r="L169" s="36">
        <v>42754.67013888889</v>
      </c>
      <c r="M169" s="38"/>
      <c r="Y169" s="30"/>
      <c r="Z169" s="33"/>
      <c r="AE169" s="30"/>
      <c r="AF169" s="30"/>
    </row>
    <row r="170">
      <c r="A170" s="34">
        <v>1954.0</v>
      </c>
      <c r="B170" s="14" t="s">
        <v>1165</v>
      </c>
      <c r="C170" s="14" t="s">
        <v>1166</v>
      </c>
      <c r="D170" s="14" t="s">
        <v>44</v>
      </c>
      <c r="E170" s="14" t="s">
        <v>45</v>
      </c>
      <c r="F170" s="14" t="s">
        <v>411</v>
      </c>
      <c r="G170" s="35" t="s">
        <v>412</v>
      </c>
      <c r="H170" s="35" t="s">
        <v>413</v>
      </c>
      <c r="I170" s="35" t="s">
        <v>414</v>
      </c>
      <c r="J170" s="35" t="s">
        <v>415</v>
      </c>
      <c r="K170" s="36">
        <v>42796.59027777778</v>
      </c>
      <c r="L170" s="36">
        <v>42753.85833333333</v>
      </c>
      <c r="M170" s="38"/>
      <c r="Y170" s="30"/>
      <c r="Z170" s="33"/>
      <c r="AE170" s="30"/>
      <c r="AF170" s="30"/>
    </row>
    <row r="171">
      <c r="A171" s="34">
        <v>1955.0</v>
      </c>
      <c r="B171" s="14" t="s">
        <v>1167</v>
      </c>
      <c r="C171" s="14" t="s">
        <v>1168</v>
      </c>
      <c r="D171" s="14" t="s">
        <v>44</v>
      </c>
      <c r="E171" s="14" t="s">
        <v>45</v>
      </c>
      <c r="F171" s="14" t="s">
        <v>1169</v>
      </c>
      <c r="G171" s="35" t="s">
        <v>1170</v>
      </c>
      <c r="H171" s="35" t="s">
        <v>1171</v>
      </c>
      <c r="I171" s="35" t="s">
        <v>1172</v>
      </c>
      <c r="J171" s="35" t="s">
        <v>1173</v>
      </c>
      <c r="K171" s="36">
        <v>42797.61666666667</v>
      </c>
      <c r="L171" s="36">
        <v>42754.66527777778</v>
      </c>
      <c r="M171" s="38"/>
      <c r="Y171" s="30"/>
      <c r="Z171" s="33"/>
      <c r="AE171" s="30"/>
      <c r="AF171" s="30"/>
    </row>
    <row r="172">
      <c r="A172" s="34">
        <v>1956.0</v>
      </c>
      <c r="B172" s="14" t="s">
        <v>1174</v>
      </c>
      <c r="C172" s="14" t="s">
        <v>1175</v>
      </c>
      <c r="D172" s="14" t="s">
        <v>44</v>
      </c>
      <c r="E172" s="14" t="s">
        <v>45</v>
      </c>
      <c r="F172" s="14" t="s">
        <v>92</v>
      </c>
      <c r="G172" s="35" t="s">
        <v>93</v>
      </c>
      <c r="H172" s="35" t="s">
        <v>94</v>
      </c>
      <c r="I172" s="35" t="s">
        <v>1176</v>
      </c>
      <c r="J172" s="35" t="s">
        <v>1177</v>
      </c>
      <c r="K172" s="36">
        <v>42798.61597222222</v>
      </c>
      <c r="L172" s="36">
        <v>42751.55763888889</v>
      </c>
      <c r="M172" s="38"/>
      <c r="Y172" s="30"/>
      <c r="Z172" s="33"/>
      <c r="AE172" s="30"/>
      <c r="AF172" s="30"/>
    </row>
    <row r="173">
      <c r="A173" s="34">
        <v>1957.0</v>
      </c>
      <c r="B173" s="14" t="s">
        <v>1178</v>
      </c>
      <c r="C173" s="14" t="s">
        <v>1179</v>
      </c>
      <c r="D173" s="14" t="s">
        <v>44</v>
      </c>
      <c r="E173" s="14" t="s">
        <v>45</v>
      </c>
      <c r="F173" s="14" t="s">
        <v>1180</v>
      </c>
      <c r="G173" s="35" t="s">
        <v>1181</v>
      </c>
      <c r="H173" s="35" t="s">
        <v>1182</v>
      </c>
      <c r="I173" s="35" t="s">
        <v>1183</v>
      </c>
      <c r="J173" s="35" t="s">
        <v>1184</v>
      </c>
      <c r="K173" s="36">
        <v>42799.334027777775</v>
      </c>
      <c r="L173" s="36">
        <v>42754.7</v>
      </c>
      <c r="M173" s="38"/>
      <c r="Y173" s="30"/>
      <c r="Z173" s="33"/>
      <c r="AE173" s="30"/>
      <c r="AF173" s="30"/>
    </row>
    <row r="174">
      <c r="A174" s="34">
        <v>1958.0</v>
      </c>
      <c r="B174" s="14" t="s">
        <v>1185</v>
      </c>
      <c r="C174" s="14" t="s">
        <v>1186</v>
      </c>
      <c r="D174" s="14" t="s">
        <v>44</v>
      </c>
      <c r="E174" s="14" t="s">
        <v>45</v>
      </c>
      <c r="F174" s="14" t="s">
        <v>439</v>
      </c>
      <c r="G174" s="35" t="s">
        <v>440</v>
      </c>
      <c r="H174" s="35" t="s">
        <v>441</v>
      </c>
      <c r="I174" s="35" t="s">
        <v>442</v>
      </c>
      <c r="J174" s="35" t="s">
        <v>443</v>
      </c>
      <c r="K174" s="36">
        <v>42795.675</v>
      </c>
      <c r="L174" s="36">
        <v>42786.26875</v>
      </c>
      <c r="M174" s="38"/>
      <c r="Y174" s="30"/>
      <c r="Z174" s="33"/>
      <c r="AE174" s="30"/>
      <c r="AF174" s="30"/>
    </row>
    <row r="175">
      <c r="A175" s="34">
        <v>1959.0</v>
      </c>
      <c r="B175" s="14" t="s">
        <v>1187</v>
      </c>
      <c r="C175" s="14" t="s">
        <v>1188</v>
      </c>
      <c r="D175" s="14" t="s">
        <v>44</v>
      </c>
      <c r="E175" s="14" t="s">
        <v>45</v>
      </c>
      <c r="F175" s="14" t="s">
        <v>1189</v>
      </c>
      <c r="G175" s="35" t="s">
        <v>1190</v>
      </c>
      <c r="H175" s="35" t="s">
        <v>1191</v>
      </c>
      <c r="I175" s="35" t="s">
        <v>1192</v>
      </c>
      <c r="J175" s="35" t="s">
        <v>1193</v>
      </c>
      <c r="K175" s="36">
        <v>42798.09097222222</v>
      </c>
      <c r="L175" s="36">
        <v>42753.8875</v>
      </c>
      <c r="M175" s="38"/>
      <c r="Y175" s="30"/>
      <c r="Z175" s="33"/>
      <c r="AE175" s="30"/>
      <c r="AF175" s="30"/>
    </row>
    <row r="176">
      <c r="A176" s="34">
        <v>1960.0</v>
      </c>
      <c r="B176" s="14" t="s">
        <v>1194</v>
      </c>
      <c r="C176" s="14" t="s">
        <v>1195</v>
      </c>
      <c r="D176" s="14" t="s">
        <v>44</v>
      </c>
      <c r="E176" s="14" t="s">
        <v>45</v>
      </c>
      <c r="F176" s="14" t="s">
        <v>1196</v>
      </c>
      <c r="G176" s="35" t="s">
        <v>1197</v>
      </c>
      <c r="H176" s="35" t="s">
        <v>1198</v>
      </c>
      <c r="I176" s="35" t="s">
        <v>1199</v>
      </c>
      <c r="J176" s="35" t="s">
        <v>1200</v>
      </c>
      <c r="K176" s="36">
        <v>42799.32083333333</v>
      </c>
      <c r="L176" s="36">
        <v>42754.393055555556</v>
      </c>
      <c r="M176" s="38"/>
      <c r="Y176" s="30"/>
      <c r="Z176" s="33"/>
      <c r="AE176" s="30"/>
      <c r="AF176" s="30"/>
    </row>
    <row r="177">
      <c r="A177" s="34">
        <v>1961.0</v>
      </c>
      <c r="B177" s="14" t="s">
        <v>1201</v>
      </c>
      <c r="C177" s="14" t="s">
        <v>1202</v>
      </c>
      <c r="D177" s="14" t="s">
        <v>44</v>
      </c>
      <c r="E177" s="14" t="s">
        <v>45</v>
      </c>
      <c r="F177" s="14" t="s">
        <v>1203</v>
      </c>
      <c r="G177" s="35" t="s">
        <v>1204</v>
      </c>
      <c r="H177" s="35" t="s">
        <v>1205</v>
      </c>
      <c r="I177" s="35" t="s">
        <v>1206</v>
      </c>
      <c r="J177" s="35" t="s">
        <v>1207</v>
      </c>
      <c r="K177" s="36">
        <v>42797.915972222225</v>
      </c>
      <c r="L177" s="36">
        <v>42754.45486111111</v>
      </c>
      <c r="M177" s="38"/>
      <c r="Y177" s="30"/>
      <c r="Z177" s="33"/>
      <c r="AE177" s="30"/>
      <c r="AF177" s="30"/>
    </row>
    <row r="178">
      <c r="A178" s="34">
        <v>1962.0</v>
      </c>
      <c r="B178" s="14" t="s">
        <v>1208</v>
      </c>
      <c r="C178" s="14" t="s">
        <v>1209</v>
      </c>
      <c r="D178" s="14" t="s">
        <v>44</v>
      </c>
      <c r="E178" s="14" t="s">
        <v>45</v>
      </c>
      <c r="F178" s="14" t="s">
        <v>1210</v>
      </c>
      <c r="G178" s="35" t="s">
        <v>1211</v>
      </c>
      <c r="H178" s="35" t="s">
        <v>1212</v>
      </c>
      <c r="I178" s="35" t="s">
        <v>1213</v>
      </c>
      <c r="J178" s="35" t="s">
        <v>1214</v>
      </c>
      <c r="K178" s="36">
        <v>42799.03402777778</v>
      </c>
      <c r="L178" s="36">
        <v>42753.450694444444</v>
      </c>
      <c r="M178" s="38"/>
      <c r="Y178" s="30"/>
      <c r="Z178" s="33"/>
      <c r="AE178" s="30"/>
      <c r="AF178" s="30"/>
    </row>
    <row r="179">
      <c r="A179" s="34">
        <v>1963.0</v>
      </c>
      <c r="B179" s="14" t="s">
        <v>1215</v>
      </c>
      <c r="C179" s="14" t="s">
        <v>1216</v>
      </c>
      <c r="D179" s="14" t="s">
        <v>44</v>
      </c>
      <c r="E179" s="14" t="s">
        <v>45</v>
      </c>
      <c r="F179" s="14" t="s">
        <v>1217</v>
      </c>
      <c r="G179" s="35" t="s">
        <v>1218</v>
      </c>
      <c r="H179" s="35" t="s">
        <v>1219</v>
      </c>
      <c r="I179" s="35" t="s">
        <v>1220</v>
      </c>
      <c r="J179" s="35" t="s">
        <v>1221</v>
      </c>
      <c r="K179" s="36">
        <v>42798.902083333334</v>
      </c>
      <c r="L179" s="36">
        <v>42753.470138888886</v>
      </c>
      <c r="M179" s="38"/>
      <c r="Y179" s="30"/>
      <c r="Z179" s="33"/>
      <c r="AE179" s="30"/>
      <c r="AF179" s="30"/>
    </row>
    <row r="180">
      <c r="A180" s="34">
        <v>1964.0</v>
      </c>
      <c r="B180" s="14" t="s">
        <v>1222</v>
      </c>
      <c r="C180" s="14" t="s">
        <v>1223</v>
      </c>
      <c r="D180" s="14" t="s">
        <v>44</v>
      </c>
      <c r="E180" s="14" t="s">
        <v>45</v>
      </c>
      <c r="F180" s="14" t="s">
        <v>1224</v>
      </c>
      <c r="G180" s="35" t="s">
        <v>1225</v>
      </c>
      <c r="H180" s="35" t="s">
        <v>1226</v>
      </c>
      <c r="I180" s="35" t="s">
        <v>1227</v>
      </c>
      <c r="J180" s="35" t="s">
        <v>1228</v>
      </c>
      <c r="K180" s="36">
        <v>42798.98263888889</v>
      </c>
      <c r="L180" s="36">
        <v>42753.44236111111</v>
      </c>
      <c r="M180" s="38"/>
      <c r="Y180" s="30"/>
      <c r="Z180" s="33"/>
      <c r="AE180" s="30"/>
      <c r="AF180" s="30"/>
    </row>
    <row r="181">
      <c r="A181" s="34">
        <v>1965.0</v>
      </c>
      <c r="B181" s="14" t="s">
        <v>1229</v>
      </c>
      <c r="C181" s="14" t="s">
        <v>1230</v>
      </c>
      <c r="D181" s="14" t="s">
        <v>44</v>
      </c>
      <c r="E181" s="14" t="s">
        <v>45</v>
      </c>
      <c r="F181" s="14" t="s">
        <v>1231</v>
      </c>
      <c r="G181" s="35" t="s">
        <v>1232</v>
      </c>
      <c r="H181" s="35" t="s">
        <v>1233</v>
      </c>
      <c r="I181" s="35" t="s">
        <v>1234</v>
      </c>
      <c r="J181" s="35" t="s">
        <v>1235</v>
      </c>
      <c r="K181" s="36">
        <v>42797.71875</v>
      </c>
      <c r="L181" s="36">
        <v>42754.470138888886</v>
      </c>
      <c r="M181" s="38"/>
      <c r="Y181" s="30"/>
      <c r="Z181" s="33"/>
      <c r="AE181" s="30"/>
      <c r="AF181" s="30"/>
    </row>
    <row r="182">
      <c r="A182" s="34">
        <v>1966.0</v>
      </c>
      <c r="B182" s="14" t="s">
        <v>1236</v>
      </c>
      <c r="C182" s="14" t="s">
        <v>1237</v>
      </c>
      <c r="D182" s="14" t="s">
        <v>44</v>
      </c>
      <c r="E182" s="14" t="s">
        <v>45</v>
      </c>
      <c r="F182" s="14" t="s">
        <v>1238</v>
      </c>
      <c r="G182" s="35" t="s">
        <v>1239</v>
      </c>
      <c r="H182" s="35" t="s">
        <v>1240</v>
      </c>
      <c r="I182" s="35" t="s">
        <v>1241</v>
      </c>
      <c r="J182" s="35" t="s">
        <v>1242</v>
      </c>
      <c r="K182" s="36">
        <v>42799.118055555555</v>
      </c>
      <c r="L182" s="36">
        <v>42753.91527777778</v>
      </c>
      <c r="M182" s="38"/>
      <c r="Y182" s="30"/>
      <c r="Z182" s="33"/>
      <c r="AE182" s="30"/>
      <c r="AF182" s="30"/>
    </row>
    <row r="183">
      <c r="A183" s="34">
        <v>1967.0</v>
      </c>
      <c r="B183" s="14" t="s">
        <v>1243</v>
      </c>
      <c r="C183" s="14" t="s">
        <v>1244</v>
      </c>
      <c r="D183" s="14" t="s">
        <v>44</v>
      </c>
      <c r="E183" s="14" t="s">
        <v>45</v>
      </c>
      <c r="F183" s="14" t="s">
        <v>1245</v>
      </c>
      <c r="G183" s="35" t="s">
        <v>1246</v>
      </c>
      <c r="H183" s="35" t="s">
        <v>1247</v>
      </c>
      <c r="I183" s="35" t="s">
        <v>1248</v>
      </c>
      <c r="J183" s="35" t="s">
        <v>1249</v>
      </c>
      <c r="K183" s="36">
        <v>42799.26597222222</v>
      </c>
      <c r="L183" s="36">
        <v>42753.88888888889</v>
      </c>
      <c r="M183" s="38"/>
      <c r="Y183" s="30"/>
      <c r="Z183" s="33"/>
      <c r="AE183" s="30"/>
      <c r="AF183" s="30"/>
    </row>
    <row r="184">
      <c r="A184" s="34">
        <v>1968.0</v>
      </c>
      <c r="B184" s="14" t="s">
        <v>1250</v>
      </c>
      <c r="C184" s="14" t="s">
        <v>1251</v>
      </c>
      <c r="D184" s="14" t="s">
        <v>44</v>
      </c>
      <c r="E184" s="14" t="s">
        <v>45</v>
      </c>
      <c r="F184" s="14" t="s">
        <v>1252</v>
      </c>
      <c r="G184" s="35" t="s">
        <v>1253</v>
      </c>
      <c r="H184" s="35" t="s">
        <v>1254</v>
      </c>
      <c r="I184" s="35" t="s">
        <v>1255</v>
      </c>
      <c r="J184" s="35" t="s">
        <v>1256</v>
      </c>
      <c r="K184" s="36">
        <v>42797.865277777775</v>
      </c>
      <c r="L184" s="36">
        <v>42754.64097222222</v>
      </c>
      <c r="M184" s="38"/>
      <c r="Y184" s="30"/>
      <c r="Z184" s="33"/>
      <c r="AE184" s="30"/>
      <c r="AF184" s="30"/>
    </row>
    <row r="185">
      <c r="A185" s="34">
        <v>1969.0</v>
      </c>
      <c r="B185" s="14" t="s">
        <v>1257</v>
      </c>
      <c r="C185" s="14" t="s">
        <v>1258</v>
      </c>
      <c r="D185" s="14" t="s">
        <v>44</v>
      </c>
      <c r="E185" s="14" t="s">
        <v>45</v>
      </c>
      <c r="F185" s="14" t="s">
        <v>1259</v>
      </c>
      <c r="G185" s="35" t="s">
        <v>1260</v>
      </c>
      <c r="H185" s="35" t="s">
        <v>1261</v>
      </c>
      <c r="I185" s="35" t="s">
        <v>1262</v>
      </c>
      <c r="J185" s="35" t="s">
        <v>1263</v>
      </c>
      <c r="K185" s="36">
        <v>42799.39166666667</v>
      </c>
      <c r="L185" s="36">
        <v>42754.76458333333</v>
      </c>
      <c r="M185" s="38"/>
      <c r="Y185" s="30"/>
      <c r="Z185" s="33"/>
      <c r="AE185" s="30"/>
      <c r="AF185" s="30"/>
    </row>
    <row r="186">
      <c r="A186" s="34">
        <v>1970.0</v>
      </c>
      <c r="B186" s="14" t="s">
        <v>1264</v>
      </c>
      <c r="C186" s="14" t="s">
        <v>1265</v>
      </c>
      <c r="D186" s="14" t="s">
        <v>44</v>
      </c>
      <c r="E186" s="14" t="s">
        <v>45</v>
      </c>
      <c r="F186" s="14" t="s">
        <v>482</v>
      </c>
      <c r="G186" s="35" t="s">
        <v>483</v>
      </c>
      <c r="H186" s="35" t="s">
        <v>484</v>
      </c>
      <c r="I186" s="35" t="s">
        <v>485</v>
      </c>
      <c r="J186" s="35" t="s">
        <v>486</v>
      </c>
      <c r="K186" s="36">
        <v>42795.7125</v>
      </c>
      <c r="L186" s="36">
        <v>42753.86666666667</v>
      </c>
      <c r="M186" s="38"/>
      <c r="Y186" s="30"/>
      <c r="Z186" s="33"/>
      <c r="AE186" s="30"/>
      <c r="AF186" s="30"/>
    </row>
    <row r="187">
      <c r="A187" s="34">
        <v>1971.0</v>
      </c>
      <c r="B187" s="14" t="s">
        <v>1266</v>
      </c>
      <c r="C187" s="14" t="s">
        <v>1267</v>
      </c>
      <c r="D187" s="14" t="s">
        <v>44</v>
      </c>
      <c r="E187" s="14" t="s">
        <v>45</v>
      </c>
      <c r="F187" s="14" t="s">
        <v>1268</v>
      </c>
      <c r="G187" s="35" t="s">
        <v>1269</v>
      </c>
      <c r="H187" s="35" t="s">
        <v>1270</v>
      </c>
      <c r="I187" s="35" t="s">
        <v>1271</v>
      </c>
      <c r="J187" s="35" t="s">
        <v>1272</v>
      </c>
      <c r="K187" s="36">
        <v>42798.60902777778</v>
      </c>
      <c r="L187" s="36">
        <v>42754.705555555556</v>
      </c>
      <c r="M187" s="38"/>
      <c r="Y187" s="30"/>
      <c r="Z187" s="33"/>
      <c r="AE187" s="30"/>
      <c r="AF187" s="30"/>
    </row>
    <row r="188">
      <c r="A188" s="34">
        <v>1972.0</v>
      </c>
      <c r="B188" s="14" t="s">
        <v>1273</v>
      </c>
      <c r="C188" s="14" t="s">
        <v>1274</v>
      </c>
      <c r="D188" s="14" t="s">
        <v>44</v>
      </c>
      <c r="E188" s="14" t="s">
        <v>45</v>
      </c>
      <c r="F188" s="14" t="s">
        <v>1275</v>
      </c>
      <c r="G188" s="35" t="s">
        <v>1276</v>
      </c>
      <c r="H188" s="35" t="s">
        <v>1277</v>
      </c>
      <c r="I188" s="35" t="s">
        <v>1278</v>
      </c>
      <c r="J188" s="35" t="s">
        <v>1279</v>
      </c>
      <c r="K188" s="36">
        <v>42799.20277777778</v>
      </c>
      <c r="L188" s="36">
        <v>42753.86597222222</v>
      </c>
      <c r="M188" s="38"/>
      <c r="Y188" s="30"/>
      <c r="Z188" s="33"/>
      <c r="AE188" s="30"/>
      <c r="AF188" s="30"/>
    </row>
    <row r="189">
      <c r="A189" s="34">
        <v>1973.0</v>
      </c>
      <c r="B189" s="14" t="s">
        <v>1280</v>
      </c>
      <c r="C189" s="14" t="s">
        <v>1281</v>
      </c>
      <c r="D189" s="14" t="s">
        <v>44</v>
      </c>
      <c r="E189" s="14" t="s">
        <v>45</v>
      </c>
      <c r="F189" s="14" t="s">
        <v>503</v>
      </c>
      <c r="G189" s="35" t="s">
        <v>504</v>
      </c>
      <c r="H189" s="35" t="s">
        <v>505</v>
      </c>
      <c r="I189" s="35" t="s">
        <v>506</v>
      </c>
      <c r="J189" s="35" t="s">
        <v>507</v>
      </c>
      <c r="K189" s="36">
        <v>42795.7875</v>
      </c>
      <c r="L189" s="36">
        <v>42753.876388888886</v>
      </c>
      <c r="M189" s="38"/>
      <c r="Y189" s="30"/>
      <c r="Z189" s="33"/>
      <c r="AE189" s="30"/>
      <c r="AF189" s="30"/>
    </row>
    <row r="190">
      <c r="A190" s="34">
        <v>1974.0</v>
      </c>
      <c r="B190" s="14" t="s">
        <v>1282</v>
      </c>
      <c r="C190" s="14" t="s">
        <v>1283</v>
      </c>
      <c r="D190" s="14" t="s">
        <v>44</v>
      </c>
      <c r="E190" s="14" t="s">
        <v>45</v>
      </c>
      <c r="F190" s="14" t="s">
        <v>1284</v>
      </c>
      <c r="G190" s="35" t="s">
        <v>1285</v>
      </c>
      <c r="H190" s="35" t="s">
        <v>1286</v>
      </c>
      <c r="I190" s="35" t="s">
        <v>1287</v>
      </c>
      <c r="J190" s="35" t="s">
        <v>1288</v>
      </c>
      <c r="K190" s="36">
        <v>42798.44305555556</v>
      </c>
      <c r="L190" s="36">
        <v>42754.46666666667</v>
      </c>
      <c r="M190" s="38"/>
      <c r="Y190" s="30"/>
      <c r="Z190" s="33"/>
      <c r="AE190" s="30"/>
      <c r="AF190" s="30"/>
    </row>
    <row r="191">
      <c r="A191" s="34">
        <v>1975.0</v>
      </c>
      <c r="B191" s="14" t="s">
        <v>1289</v>
      </c>
      <c r="C191" s="14" t="s">
        <v>1290</v>
      </c>
      <c r="D191" s="14" t="s">
        <v>44</v>
      </c>
      <c r="E191" s="14" t="s">
        <v>45</v>
      </c>
      <c r="F191" s="14" t="s">
        <v>1291</v>
      </c>
      <c r="G191" s="35" t="s">
        <v>1292</v>
      </c>
      <c r="H191" s="35" t="s">
        <v>1293</v>
      </c>
      <c r="I191" s="35" t="s">
        <v>1294</v>
      </c>
      <c r="J191" s="35" t="s">
        <v>1295</v>
      </c>
      <c r="K191" s="36">
        <v>42798.092361111114</v>
      </c>
      <c r="L191" s="36">
        <v>42753.90277777778</v>
      </c>
      <c r="M191" s="38"/>
      <c r="Y191" s="30"/>
      <c r="Z191" s="33"/>
      <c r="AE191" s="30"/>
      <c r="AF191" s="30"/>
    </row>
    <row r="192">
      <c r="A192" s="34">
        <v>1976.0</v>
      </c>
      <c r="B192" s="14" t="s">
        <v>1296</v>
      </c>
      <c r="C192" s="14" t="s">
        <v>1297</v>
      </c>
      <c r="D192" s="14" t="s">
        <v>44</v>
      </c>
      <c r="E192" s="14" t="s">
        <v>45</v>
      </c>
      <c r="F192" s="14" t="s">
        <v>1298</v>
      </c>
      <c r="G192" s="35" t="s">
        <v>1299</v>
      </c>
      <c r="H192" s="35" t="s">
        <v>1300</v>
      </c>
      <c r="I192" s="35" t="s">
        <v>1301</v>
      </c>
      <c r="J192" s="35" t="s">
        <v>1302</v>
      </c>
      <c r="K192" s="36">
        <v>42798.513194444444</v>
      </c>
      <c r="L192" s="36">
        <v>42754.521527777775</v>
      </c>
      <c r="M192" s="38"/>
      <c r="Y192" s="30"/>
      <c r="Z192" s="33"/>
      <c r="AE192" s="30"/>
      <c r="AF192" s="30"/>
    </row>
    <row r="193">
      <c r="A193" s="34">
        <v>1977.0</v>
      </c>
      <c r="B193" s="14" t="s">
        <v>1303</v>
      </c>
      <c r="C193" s="14" t="s">
        <v>1304</v>
      </c>
      <c r="D193" s="14" t="s">
        <v>44</v>
      </c>
      <c r="E193" s="14" t="s">
        <v>45</v>
      </c>
      <c r="F193" s="14" t="s">
        <v>535</v>
      </c>
      <c r="G193" s="35" t="s">
        <v>536</v>
      </c>
      <c r="H193" s="35" t="s">
        <v>537</v>
      </c>
      <c r="I193" s="35" t="s">
        <v>538</v>
      </c>
      <c r="J193" s="35" t="s">
        <v>539</v>
      </c>
      <c r="K193" s="36">
        <v>42796.60833333333</v>
      </c>
      <c r="L193" s="36">
        <v>42751.126388888886</v>
      </c>
      <c r="M193" s="38"/>
      <c r="Y193" s="30"/>
      <c r="Z193" s="33"/>
      <c r="AE193" s="30"/>
      <c r="AF193" s="30"/>
    </row>
    <row r="194">
      <c r="A194" s="34">
        <v>1978.0</v>
      </c>
      <c r="B194" s="14" t="s">
        <v>1305</v>
      </c>
      <c r="C194" s="14" t="s">
        <v>1306</v>
      </c>
      <c r="D194" s="14" t="s">
        <v>44</v>
      </c>
      <c r="E194" s="14" t="s">
        <v>45</v>
      </c>
      <c r="F194" s="14" t="s">
        <v>1307</v>
      </c>
      <c r="G194" s="35" t="s">
        <v>1308</v>
      </c>
      <c r="H194" s="35" t="s">
        <v>1309</v>
      </c>
      <c r="I194" s="35" t="s">
        <v>1310</v>
      </c>
      <c r="J194" s="35" t="s">
        <v>1311</v>
      </c>
      <c r="K194" s="36">
        <v>42796.6625</v>
      </c>
      <c r="L194" s="36">
        <v>42751.134722222225</v>
      </c>
      <c r="M194" s="38"/>
      <c r="Y194" s="30"/>
      <c r="Z194" s="33"/>
      <c r="AE194" s="30"/>
      <c r="AF194" s="30"/>
    </row>
    <row r="195">
      <c r="A195" s="34">
        <v>1979.0</v>
      </c>
      <c r="B195" s="14" t="s">
        <v>1312</v>
      </c>
      <c r="C195" s="14" t="s">
        <v>1313</v>
      </c>
      <c r="D195" s="14" t="s">
        <v>44</v>
      </c>
      <c r="E195" s="14" t="s">
        <v>45</v>
      </c>
      <c r="F195" s="14" t="s">
        <v>550</v>
      </c>
      <c r="G195" s="35" t="s">
        <v>551</v>
      </c>
      <c r="H195" s="35" t="s">
        <v>552</v>
      </c>
      <c r="I195" s="35" t="s">
        <v>553</v>
      </c>
      <c r="J195" s="35" t="s">
        <v>554</v>
      </c>
      <c r="K195" s="36">
        <v>42796.572222222225</v>
      </c>
      <c r="L195" s="36">
        <v>42754.43402777778</v>
      </c>
      <c r="M195" s="38"/>
      <c r="Y195" s="30"/>
      <c r="Z195" s="33"/>
      <c r="AE195" s="30"/>
      <c r="AF195" s="30"/>
    </row>
    <row r="196">
      <c r="A196" s="34">
        <v>1980.0</v>
      </c>
      <c r="B196" s="14" t="s">
        <v>1314</v>
      </c>
      <c r="C196" s="14" t="s">
        <v>1315</v>
      </c>
      <c r="D196" s="14" t="s">
        <v>44</v>
      </c>
      <c r="E196" s="14" t="s">
        <v>45</v>
      </c>
      <c r="F196" s="14" t="s">
        <v>572</v>
      </c>
      <c r="G196" s="35" t="s">
        <v>573</v>
      </c>
      <c r="H196" s="35" t="s">
        <v>574</v>
      </c>
      <c r="I196" s="35" t="s">
        <v>575</v>
      </c>
      <c r="J196" s="35" t="s">
        <v>576</v>
      </c>
      <c r="K196" s="36">
        <v>42796.584027777775</v>
      </c>
      <c r="L196" s="36">
        <v>42751.53125</v>
      </c>
      <c r="M196" s="38"/>
      <c r="Y196" s="30"/>
      <c r="Z196" s="33"/>
      <c r="AE196" s="30"/>
      <c r="AF196" s="30"/>
    </row>
    <row r="197">
      <c r="A197" s="34">
        <v>1981.0</v>
      </c>
      <c r="B197" s="14" t="s">
        <v>1316</v>
      </c>
      <c r="C197" s="14" t="s">
        <v>1317</v>
      </c>
      <c r="D197" s="14" t="s">
        <v>44</v>
      </c>
      <c r="E197" s="14" t="s">
        <v>45</v>
      </c>
      <c r="F197" s="14" t="s">
        <v>1318</v>
      </c>
      <c r="G197" s="35" t="s">
        <v>1319</v>
      </c>
      <c r="H197" s="35" t="s">
        <v>1320</v>
      </c>
      <c r="I197" s="35" t="s">
        <v>1321</v>
      </c>
      <c r="J197" s="35" t="s">
        <v>1322</v>
      </c>
      <c r="K197" s="36">
        <v>42796.94930555556</v>
      </c>
      <c r="L197" s="36">
        <v>42754.6125</v>
      </c>
      <c r="M197" s="38"/>
      <c r="Y197" s="30"/>
      <c r="Z197" s="33"/>
      <c r="AE197" s="30"/>
      <c r="AF197" s="30"/>
    </row>
    <row r="198">
      <c r="A198" s="34">
        <v>1982.0</v>
      </c>
      <c r="B198" s="14" t="s">
        <v>1323</v>
      </c>
      <c r="C198" s="14" t="s">
        <v>1324</v>
      </c>
      <c r="D198" s="14" t="s">
        <v>44</v>
      </c>
      <c r="E198" s="14" t="s">
        <v>45</v>
      </c>
      <c r="F198" s="14" t="s">
        <v>1325</v>
      </c>
      <c r="G198" s="35" t="s">
        <v>1326</v>
      </c>
      <c r="H198" s="35" t="s">
        <v>1327</v>
      </c>
      <c r="I198" s="35" t="s">
        <v>1328</v>
      </c>
      <c r="J198" s="35" t="s">
        <v>1329</v>
      </c>
      <c r="K198" s="36">
        <v>42797.55902777778</v>
      </c>
      <c r="L198" s="36">
        <v>42753.39513888889</v>
      </c>
      <c r="M198" s="38"/>
      <c r="Y198" s="30"/>
      <c r="Z198" s="33"/>
      <c r="AE198" s="30"/>
      <c r="AF198" s="30"/>
    </row>
    <row r="199">
      <c r="A199" s="34">
        <v>1983.0</v>
      </c>
      <c r="B199" s="14" t="s">
        <v>1330</v>
      </c>
      <c r="C199" s="14" t="s">
        <v>1331</v>
      </c>
      <c r="D199" s="14" t="s">
        <v>44</v>
      </c>
      <c r="E199" s="14" t="s">
        <v>45</v>
      </c>
      <c r="F199" s="14" t="s">
        <v>1332</v>
      </c>
      <c r="G199" s="35" t="s">
        <v>1333</v>
      </c>
      <c r="H199" s="35" t="s">
        <v>1334</v>
      </c>
      <c r="I199" s="35" t="s">
        <v>1335</v>
      </c>
      <c r="J199" s="35" t="s">
        <v>1336</v>
      </c>
      <c r="K199" s="36">
        <v>42799.646527777775</v>
      </c>
      <c r="L199" s="36">
        <v>42753.46319444444</v>
      </c>
      <c r="M199" s="38"/>
      <c r="Y199" s="30"/>
      <c r="Z199" s="33"/>
      <c r="AE199" s="30"/>
      <c r="AF199" s="30"/>
    </row>
    <row r="200">
      <c r="A200" s="34">
        <v>1984.0</v>
      </c>
      <c r="B200" s="14" t="s">
        <v>1337</v>
      </c>
      <c r="C200" s="14" t="s">
        <v>1338</v>
      </c>
      <c r="D200" s="14" t="s">
        <v>44</v>
      </c>
      <c r="E200" s="14" t="s">
        <v>45</v>
      </c>
      <c r="F200" s="14" t="s">
        <v>1339</v>
      </c>
      <c r="G200" s="35" t="s">
        <v>1340</v>
      </c>
      <c r="H200" s="35" t="s">
        <v>1341</v>
      </c>
      <c r="I200" s="35" t="s">
        <v>1342</v>
      </c>
      <c r="J200" s="35" t="s">
        <v>1343</v>
      </c>
      <c r="K200" s="36">
        <v>42799.100694444445</v>
      </c>
      <c r="L200" s="36">
        <v>42754.356944444444</v>
      </c>
      <c r="M200" s="38"/>
      <c r="Y200" s="30"/>
      <c r="Z200" s="33"/>
      <c r="AE200" s="30"/>
      <c r="AF200" s="30"/>
    </row>
    <row r="201">
      <c r="A201" s="34">
        <v>1985.0</v>
      </c>
      <c r="B201" s="14" t="s">
        <v>1344</v>
      </c>
      <c r="C201" s="14" t="s">
        <v>1345</v>
      </c>
      <c r="D201" s="14" t="s">
        <v>44</v>
      </c>
      <c r="E201" s="14" t="s">
        <v>45</v>
      </c>
      <c r="F201" s="14" t="s">
        <v>1346</v>
      </c>
      <c r="G201" s="35" t="s">
        <v>1347</v>
      </c>
      <c r="H201" s="35" t="s">
        <v>1348</v>
      </c>
      <c r="I201" s="35" t="s">
        <v>1349</v>
      </c>
      <c r="J201" s="35" t="s">
        <v>1350</v>
      </c>
      <c r="K201" s="36">
        <v>42799.413194444445</v>
      </c>
      <c r="L201" s="36">
        <v>42753.47777777778</v>
      </c>
      <c r="M201" s="38"/>
      <c r="Y201" s="30"/>
      <c r="Z201" s="33"/>
      <c r="AE201" s="30"/>
      <c r="AF201" s="30"/>
    </row>
    <row r="202">
      <c r="A202" s="34">
        <v>1986.0</v>
      </c>
      <c r="B202" s="14" t="s">
        <v>1351</v>
      </c>
      <c r="C202" s="14" t="s">
        <v>1352</v>
      </c>
      <c r="D202" s="14" t="s">
        <v>44</v>
      </c>
      <c r="E202" s="14" t="s">
        <v>45</v>
      </c>
      <c r="F202" s="14" t="s">
        <v>1353</v>
      </c>
      <c r="G202" s="35" t="s">
        <v>1354</v>
      </c>
      <c r="H202" s="35" t="s">
        <v>1355</v>
      </c>
      <c r="I202" s="35" t="s">
        <v>1356</v>
      </c>
      <c r="J202" s="35" t="s">
        <v>1357</v>
      </c>
      <c r="K202" s="36">
        <v>42798.98611111111</v>
      </c>
      <c r="L202" s="36">
        <v>42754.35833333333</v>
      </c>
      <c r="M202" s="38"/>
      <c r="Y202" s="30"/>
      <c r="Z202" s="33"/>
      <c r="AE202" s="30"/>
      <c r="AF202" s="30"/>
    </row>
    <row r="203">
      <c r="A203" s="34">
        <v>1987.0</v>
      </c>
      <c r="B203" s="14" t="s">
        <v>1358</v>
      </c>
      <c r="C203" s="14" t="s">
        <v>1359</v>
      </c>
      <c r="D203" s="14" t="s">
        <v>44</v>
      </c>
      <c r="E203" s="14" t="s">
        <v>45</v>
      </c>
      <c r="F203" s="14" t="s">
        <v>595</v>
      </c>
      <c r="G203" s="35" t="s">
        <v>596</v>
      </c>
      <c r="H203" s="35" t="s">
        <v>597</v>
      </c>
      <c r="I203" s="35" t="s">
        <v>598</v>
      </c>
      <c r="J203" s="35" t="s">
        <v>599</v>
      </c>
      <c r="K203" s="36">
        <v>42795.771527777775</v>
      </c>
      <c r="L203" s="36">
        <v>42753.43541666667</v>
      </c>
      <c r="M203" s="38"/>
      <c r="Y203" s="30"/>
      <c r="Z203" s="33"/>
      <c r="AE203" s="30"/>
      <c r="AF203" s="30"/>
    </row>
    <row r="204">
      <c r="A204" s="34">
        <v>1988.0</v>
      </c>
      <c r="B204" s="14" t="s">
        <v>1360</v>
      </c>
      <c r="C204" s="14" t="s">
        <v>1361</v>
      </c>
      <c r="D204" s="14" t="s">
        <v>44</v>
      </c>
      <c r="E204" s="14" t="s">
        <v>45</v>
      </c>
      <c r="F204" s="14" t="s">
        <v>1362</v>
      </c>
      <c r="G204" s="35" t="s">
        <v>1363</v>
      </c>
      <c r="H204" s="35" t="s">
        <v>1364</v>
      </c>
      <c r="I204" s="35" t="s">
        <v>1365</v>
      </c>
      <c r="J204" s="35" t="s">
        <v>1366</v>
      </c>
      <c r="K204" s="36">
        <v>42799.35902777778</v>
      </c>
      <c r="L204" s="36">
        <v>42754.61597222222</v>
      </c>
      <c r="M204" s="38"/>
      <c r="Y204" s="30"/>
      <c r="Z204" s="33"/>
      <c r="AE204" s="30"/>
      <c r="AF204" s="30"/>
    </row>
    <row r="205">
      <c r="A205" s="34">
        <v>1989.0</v>
      </c>
      <c r="B205" s="14" t="s">
        <v>1367</v>
      </c>
      <c r="C205" s="14" t="s">
        <v>1368</v>
      </c>
      <c r="D205" s="14" t="s">
        <v>44</v>
      </c>
      <c r="E205" s="14" t="s">
        <v>45</v>
      </c>
      <c r="F205" s="14" t="s">
        <v>1369</v>
      </c>
      <c r="G205" s="35" t="s">
        <v>1370</v>
      </c>
      <c r="H205" s="35" t="s">
        <v>1371</v>
      </c>
      <c r="I205" s="35" t="s">
        <v>1372</v>
      </c>
      <c r="J205" s="35" t="s">
        <v>1373</v>
      </c>
      <c r="K205" s="36">
        <v>42798.34097222222</v>
      </c>
      <c r="L205" s="36">
        <v>42754.71875</v>
      </c>
      <c r="M205" s="38"/>
      <c r="Y205" s="30"/>
      <c r="Z205" s="33"/>
      <c r="AE205" s="30"/>
      <c r="AF205" s="30"/>
    </row>
    <row r="206">
      <c r="A206" s="34">
        <v>1990.0</v>
      </c>
      <c r="B206" s="14" t="s">
        <v>1374</v>
      </c>
      <c r="C206" s="14" t="s">
        <v>1375</v>
      </c>
      <c r="D206" s="14" t="s">
        <v>44</v>
      </c>
      <c r="E206" s="14" t="s">
        <v>45</v>
      </c>
      <c r="F206" s="14" t="s">
        <v>1376</v>
      </c>
      <c r="G206" s="35" t="s">
        <v>1377</v>
      </c>
      <c r="H206" s="35" t="s">
        <v>1378</v>
      </c>
      <c r="I206" s="35" t="s">
        <v>1379</v>
      </c>
      <c r="J206" s="35" t="s">
        <v>1380</v>
      </c>
      <c r="K206" s="36">
        <v>42797.666666666664</v>
      </c>
      <c r="L206" s="36">
        <v>42755.74652777778</v>
      </c>
      <c r="M206" s="38"/>
      <c r="Y206" s="30"/>
      <c r="Z206" s="33"/>
      <c r="AE206" s="30"/>
      <c r="AF206" s="30"/>
    </row>
    <row r="207">
      <c r="A207" s="34">
        <v>1991.0</v>
      </c>
      <c r="B207" s="14" t="s">
        <v>1381</v>
      </c>
      <c r="C207" s="14" t="s">
        <v>1382</v>
      </c>
      <c r="D207" s="14" t="s">
        <v>44</v>
      </c>
      <c r="E207" s="14" t="s">
        <v>45</v>
      </c>
      <c r="F207" s="14" t="s">
        <v>1383</v>
      </c>
      <c r="G207" s="35" t="s">
        <v>1384</v>
      </c>
      <c r="H207" s="35" t="s">
        <v>1385</v>
      </c>
      <c r="I207" s="35" t="s">
        <v>1386</v>
      </c>
      <c r="J207" s="35" t="s">
        <v>1387</v>
      </c>
      <c r="K207" s="36">
        <v>42797.407638888886</v>
      </c>
      <c r="L207" s="36">
        <v>42753.467361111114</v>
      </c>
      <c r="M207" s="38"/>
      <c r="Y207" s="30"/>
      <c r="Z207" s="33"/>
      <c r="AE207" s="30"/>
      <c r="AF207" s="30"/>
    </row>
    <row r="208">
      <c r="A208" s="34">
        <v>1992.0</v>
      </c>
      <c r="B208" s="14" t="s">
        <v>1388</v>
      </c>
      <c r="C208" s="14" t="s">
        <v>1389</v>
      </c>
      <c r="D208" s="14" t="s">
        <v>44</v>
      </c>
      <c r="E208" s="14" t="s">
        <v>45</v>
      </c>
      <c r="F208" s="14" t="s">
        <v>616</v>
      </c>
      <c r="G208" s="35" t="s">
        <v>617</v>
      </c>
      <c r="H208" s="35" t="s">
        <v>618</v>
      </c>
      <c r="I208" s="35" t="s">
        <v>619</v>
      </c>
      <c r="J208" s="35" t="s">
        <v>620</v>
      </c>
      <c r="K208" s="36">
        <v>42796.64097222222</v>
      </c>
      <c r="L208" s="36">
        <v>42754.729166666664</v>
      </c>
      <c r="M208" s="38"/>
      <c r="Y208" s="30"/>
      <c r="Z208" s="33"/>
      <c r="AE208" s="30"/>
      <c r="AF208" s="30"/>
    </row>
    <row r="209">
      <c r="A209" s="34">
        <v>1993.0</v>
      </c>
      <c r="B209" s="14" t="s">
        <v>1390</v>
      </c>
      <c r="C209" s="14" t="s">
        <v>1391</v>
      </c>
      <c r="D209" s="14" t="s">
        <v>44</v>
      </c>
      <c r="E209" s="14" t="s">
        <v>45</v>
      </c>
      <c r="F209" s="14" t="s">
        <v>1392</v>
      </c>
      <c r="G209" s="35" t="s">
        <v>1393</v>
      </c>
      <c r="H209" s="35" t="s">
        <v>1394</v>
      </c>
      <c r="I209" s="35" t="s">
        <v>1395</v>
      </c>
      <c r="J209" s="35" t="s">
        <v>1396</v>
      </c>
      <c r="K209" s="36">
        <v>42798.65347222222</v>
      </c>
      <c r="L209" s="36">
        <v>42753.43958333333</v>
      </c>
      <c r="M209" s="38"/>
      <c r="Y209" s="30"/>
      <c r="Z209" s="33"/>
      <c r="AE209" s="30"/>
      <c r="AF209" s="30"/>
    </row>
    <row r="210">
      <c r="A210" s="34">
        <v>1994.0</v>
      </c>
      <c r="B210" s="14" t="s">
        <v>1397</v>
      </c>
      <c r="C210" s="14" t="s">
        <v>1398</v>
      </c>
      <c r="D210" s="14" t="s">
        <v>44</v>
      </c>
      <c r="E210" s="14" t="s">
        <v>45</v>
      </c>
      <c r="F210" s="14" t="s">
        <v>1399</v>
      </c>
      <c r="G210" s="35" t="s">
        <v>1400</v>
      </c>
      <c r="H210" s="35" t="s">
        <v>1401</v>
      </c>
      <c r="I210" s="35" t="s">
        <v>1402</v>
      </c>
      <c r="J210" s="35" t="s">
        <v>1403</v>
      </c>
      <c r="K210" s="36">
        <v>42799.62013888889</v>
      </c>
      <c r="L210" s="36">
        <v>42753.40277777778</v>
      </c>
      <c r="M210" s="38"/>
      <c r="Y210" s="30"/>
      <c r="Z210" s="33"/>
      <c r="AE210" s="30"/>
      <c r="AF210" s="30"/>
    </row>
    <row r="211">
      <c r="A211" s="34">
        <v>1995.0</v>
      </c>
      <c r="B211" s="14" t="s">
        <v>1404</v>
      </c>
      <c r="C211" s="14" t="s">
        <v>1405</v>
      </c>
      <c r="D211" s="14" t="s">
        <v>44</v>
      </c>
      <c r="E211" s="14" t="s">
        <v>45</v>
      </c>
      <c r="F211" s="14" t="s">
        <v>1406</v>
      </c>
      <c r="G211" s="35" t="s">
        <v>1407</v>
      </c>
      <c r="H211" s="35" t="s">
        <v>1408</v>
      </c>
      <c r="I211" s="35" t="s">
        <v>1409</v>
      </c>
      <c r="J211" s="35" t="s">
        <v>1410</v>
      </c>
      <c r="K211" s="36">
        <v>42798.42847222222</v>
      </c>
      <c r="L211" s="36">
        <v>42753.43263888889</v>
      </c>
      <c r="M211" s="38"/>
      <c r="Y211" s="30"/>
      <c r="Z211" s="33"/>
      <c r="AE211" s="30"/>
      <c r="AF211" s="30"/>
    </row>
    <row r="212">
      <c r="A212" s="34">
        <v>1996.0</v>
      </c>
      <c r="B212" s="14" t="s">
        <v>1411</v>
      </c>
      <c r="C212" s="14" t="s">
        <v>1412</v>
      </c>
      <c r="D212" s="14" t="s">
        <v>44</v>
      </c>
      <c r="E212" s="14" t="s">
        <v>45</v>
      </c>
      <c r="F212" s="14" t="s">
        <v>1413</v>
      </c>
      <c r="G212" s="35" t="s">
        <v>1414</v>
      </c>
      <c r="H212" s="35" t="s">
        <v>1415</v>
      </c>
      <c r="I212" s="35" t="s">
        <v>1416</v>
      </c>
      <c r="J212" s="35" t="s">
        <v>1417</v>
      </c>
      <c r="K212" s="36">
        <v>42799.27361111111</v>
      </c>
      <c r="L212" s="36">
        <v>42753.913194444445</v>
      </c>
      <c r="M212" s="38"/>
      <c r="Y212" s="30"/>
      <c r="Z212" s="33"/>
      <c r="AE212" s="30"/>
      <c r="AF212" s="30"/>
    </row>
    <row r="213">
      <c r="A213" s="34">
        <v>1997.0</v>
      </c>
      <c r="B213" s="14" t="s">
        <v>1418</v>
      </c>
      <c r="C213" s="14" t="s">
        <v>1419</v>
      </c>
      <c r="D213" s="14" t="s">
        <v>44</v>
      </c>
      <c r="E213" s="14" t="s">
        <v>45</v>
      </c>
      <c r="F213" s="14" t="s">
        <v>1420</v>
      </c>
      <c r="G213" s="35" t="s">
        <v>1421</v>
      </c>
      <c r="H213" s="35" t="s">
        <v>1422</v>
      </c>
      <c r="I213" s="35" t="s">
        <v>1423</v>
      </c>
      <c r="J213" s="35" t="s">
        <v>1424</v>
      </c>
      <c r="K213" s="36">
        <v>42796.78472222222</v>
      </c>
      <c r="L213" s="36">
        <v>42754.77222222222</v>
      </c>
      <c r="M213" s="38"/>
      <c r="Y213" s="30"/>
      <c r="Z213" s="33"/>
      <c r="AE213" s="30"/>
      <c r="AF213" s="30"/>
    </row>
    <row r="214">
      <c r="A214" s="34">
        <v>1998.0</v>
      </c>
      <c r="B214" s="14" t="s">
        <v>1425</v>
      </c>
      <c r="C214" s="14" t="s">
        <v>1426</v>
      </c>
      <c r="D214" s="14" t="s">
        <v>44</v>
      </c>
      <c r="E214" s="14" t="s">
        <v>45</v>
      </c>
      <c r="F214" s="14" t="s">
        <v>664</v>
      </c>
      <c r="G214" s="35" t="s">
        <v>665</v>
      </c>
      <c r="H214" s="35" t="s">
        <v>666</v>
      </c>
      <c r="I214" s="35" t="s">
        <v>667</v>
      </c>
      <c r="J214" s="35" t="s">
        <v>668</v>
      </c>
      <c r="K214" s="36">
        <v>42795.899305555555</v>
      </c>
      <c r="L214" s="36">
        <v>42751.563888888886</v>
      </c>
      <c r="M214" s="38"/>
      <c r="Y214" s="30"/>
      <c r="Z214" s="33"/>
      <c r="AE214" s="30"/>
      <c r="AF214" s="30"/>
    </row>
    <row r="215">
      <c r="A215" s="34">
        <v>1999.0</v>
      </c>
      <c r="B215" s="14" t="s">
        <v>1427</v>
      </c>
      <c r="C215" s="14" t="s">
        <v>1428</v>
      </c>
      <c r="D215" s="14" t="s">
        <v>44</v>
      </c>
      <c r="E215" s="14" t="s">
        <v>45</v>
      </c>
      <c r="F215" s="14" t="s">
        <v>1429</v>
      </c>
      <c r="G215" s="35" t="s">
        <v>1430</v>
      </c>
      <c r="H215" s="35" t="s">
        <v>1431</v>
      </c>
      <c r="I215" s="35" t="s">
        <v>1432</v>
      </c>
      <c r="J215" s="35" t="s">
        <v>1433</v>
      </c>
      <c r="K215" s="36">
        <v>42798.82777777778</v>
      </c>
      <c r="L215" s="36">
        <v>42753.42847222222</v>
      </c>
      <c r="M215" s="38"/>
      <c r="Y215" s="30"/>
      <c r="Z215" s="33"/>
      <c r="AE215" s="30"/>
      <c r="AF215" s="30"/>
    </row>
    <row r="216">
      <c r="A216" s="34">
        <v>2000.0</v>
      </c>
      <c r="B216" s="14" t="s">
        <v>1434</v>
      </c>
      <c r="C216" s="14" t="s">
        <v>1435</v>
      </c>
      <c r="D216" s="14" t="s">
        <v>44</v>
      </c>
      <c r="E216" s="14" t="s">
        <v>45</v>
      </c>
      <c r="F216" s="14" t="s">
        <v>1436</v>
      </c>
      <c r="G216" s="35" t="s">
        <v>1437</v>
      </c>
      <c r="H216" s="35" t="s">
        <v>1438</v>
      </c>
      <c r="I216" s="35" t="s">
        <v>1439</v>
      </c>
      <c r="J216" s="35" t="s">
        <v>1440</v>
      </c>
      <c r="K216" s="36">
        <v>42797.46597222222</v>
      </c>
      <c r="L216" s="36">
        <v>42754.3625</v>
      </c>
      <c r="M216" s="38"/>
      <c r="Y216" s="30"/>
      <c r="Z216" s="33"/>
      <c r="AE216" s="30"/>
      <c r="AF216" s="30"/>
    </row>
    <row r="217">
      <c r="A217" s="34">
        <v>2001.0</v>
      </c>
      <c r="B217" s="14" t="s">
        <v>1441</v>
      </c>
      <c r="C217" s="14" t="s">
        <v>1442</v>
      </c>
      <c r="D217" s="14" t="s">
        <v>44</v>
      </c>
      <c r="E217" s="14" t="s">
        <v>45</v>
      </c>
      <c r="F217" s="14" t="s">
        <v>1443</v>
      </c>
      <c r="G217" s="35" t="s">
        <v>1444</v>
      </c>
      <c r="H217" s="35" t="s">
        <v>1445</v>
      </c>
      <c r="I217" s="35" t="s">
        <v>1446</v>
      </c>
      <c r="J217" s="35" t="s">
        <v>1447</v>
      </c>
      <c r="K217" s="36">
        <v>42799.38402777778</v>
      </c>
      <c r="L217" s="36">
        <v>42754.72152777778</v>
      </c>
      <c r="M217" s="38"/>
      <c r="Y217" s="30"/>
      <c r="Z217" s="33"/>
      <c r="AE217" s="30"/>
      <c r="AF217" s="30"/>
    </row>
    <row r="218">
      <c r="A218" s="34">
        <v>2002.0</v>
      </c>
      <c r="B218" s="14" t="s">
        <v>1448</v>
      </c>
      <c r="C218" s="14" t="s">
        <v>1449</v>
      </c>
      <c r="D218" s="14" t="s">
        <v>44</v>
      </c>
      <c r="E218" s="14" t="s">
        <v>45</v>
      </c>
      <c r="F218" s="14" t="s">
        <v>1450</v>
      </c>
      <c r="G218" s="35" t="s">
        <v>1451</v>
      </c>
      <c r="H218" s="35" t="s">
        <v>1452</v>
      </c>
      <c r="I218" s="35" t="s">
        <v>1453</v>
      </c>
      <c r="J218" s="35" t="s">
        <v>1454</v>
      </c>
      <c r="K218" s="36">
        <v>42799.291666666664</v>
      </c>
      <c r="L218" s="36">
        <v>42754.790972222225</v>
      </c>
      <c r="M218" s="38"/>
      <c r="Y218" s="30"/>
      <c r="Z218" s="33"/>
      <c r="AE218" s="30"/>
      <c r="AF218" s="30"/>
    </row>
    <row r="219">
      <c r="A219" s="34">
        <v>2003.0</v>
      </c>
      <c r="B219" s="14" t="s">
        <v>1455</v>
      </c>
      <c r="C219" s="14" t="s">
        <v>1456</v>
      </c>
      <c r="D219" s="14" t="s">
        <v>44</v>
      </c>
      <c r="E219" s="14" t="s">
        <v>45</v>
      </c>
      <c r="F219" s="14" t="s">
        <v>706</v>
      </c>
      <c r="G219" s="35" t="s">
        <v>707</v>
      </c>
      <c r="H219" s="35" t="s">
        <v>708</v>
      </c>
      <c r="I219" s="35" t="s">
        <v>709</v>
      </c>
      <c r="J219" s="35" t="s">
        <v>710</v>
      </c>
      <c r="K219" s="36">
        <v>42796.49236111111</v>
      </c>
      <c r="L219" s="36">
        <v>42754.69027777778</v>
      </c>
      <c r="M219" s="38"/>
      <c r="Y219" s="30"/>
      <c r="Z219" s="33"/>
      <c r="AE219" s="30"/>
      <c r="AF219" s="30"/>
    </row>
    <row r="220">
      <c r="A220" s="34">
        <v>2004.0</v>
      </c>
      <c r="B220" s="14" t="s">
        <v>1457</v>
      </c>
      <c r="C220" s="14" t="s">
        <v>1458</v>
      </c>
      <c r="D220" s="14" t="s">
        <v>44</v>
      </c>
      <c r="E220" s="14" t="s">
        <v>45</v>
      </c>
      <c r="F220" s="14" t="s">
        <v>1459</v>
      </c>
      <c r="G220" s="35" t="s">
        <v>1460</v>
      </c>
      <c r="H220" s="35" t="s">
        <v>1461</v>
      </c>
      <c r="I220" s="35" t="s">
        <v>1462</v>
      </c>
      <c r="J220" s="35" t="s">
        <v>1463</v>
      </c>
      <c r="K220" s="36">
        <v>42798.604166666664</v>
      </c>
      <c r="L220" s="36">
        <v>42753.41458333333</v>
      </c>
      <c r="M220" s="38"/>
      <c r="Y220" s="30"/>
      <c r="Z220" s="33"/>
      <c r="AE220" s="30"/>
      <c r="AF220" s="30"/>
    </row>
    <row r="221">
      <c r="A221" s="34">
        <v>2005.0</v>
      </c>
      <c r="B221" s="14" t="s">
        <v>1464</v>
      </c>
      <c r="C221" s="14" t="s">
        <v>1465</v>
      </c>
      <c r="D221" s="14" t="s">
        <v>44</v>
      </c>
      <c r="E221" s="14" t="s">
        <v>45</v>
      </c>
      <c r="F221" s="14" t="s">
        <v>1466</v>
      </c>
      <c r="G221" s="35" t="s">
        <v>1467</v>
      </c>
      <c r="H221" s="35" t="s">
        <v>1468</v>
      </c>
      <c r="I221" s="35" t="s">
        <v>1469</v>
      </c>
      <c r="J221" s="35" t="s">
        <v>1470</v>
      </c>
      <c r="K221" s="36">
        <v>42798.37013888889</v>
      </c>
      <c r="L221" s="36">
        <v>42754.74166666667</v>
      </c>
      <c r="M221" s="38"/>
      <c r="Y221" s="30"/>
      <c r="Z221" s="33"/>
      <c r="AE221" s="30"/>
      <c r="AF221" s="30"/>
    </row>
    <row r="222">
      <c r="A222" s="34">
        <v>2006.0</v>
      </c>
      <c r="B222" s="14" t="s">
        <v>1471</v>
      </c>
      <c r="C222" s="14" t="s">
        <v>1472</v>
      </c>
      <c r="D222" s="14" t="s">
        <v>44</v>
      </c>
      <c r="E222" s="14" t="s">
        <v>45</v>
      </c>
      <c r="F222" s="14" t="s">
        <v>1473</v>
      </c>
      <c r="G222" s="35" t="s">
        <v>1474</v>
      </c>
      <c r="H222" s="35" t="s">
        <v>1475</v>
      </c>
      <c r="I222" s="35" t="s">
        <v>1476</v>
      </c>
      <c r="J222" s="35" t="s">
        <v>1477</v>
      </c>
      <c r="K222" s="36">
        <v>42798.771527777775</v>
      </c>
      <c r="L222" s="36">
        <v>42753.58472222222</v>
      </c>
      <c r="M222" s="38"/>
      <c r="Y222" s="30"/>
      <c r="Z222" s="33"/>
      <c r="AE222" s="30"/>
      <c r="AF222" s="30"/>
    </row>
    <row r="223">
      <c r="A223" s="34">
        <v>2007.0</v>
      </c>
      <c r="B223" s="14" t="s">
        <v>1478</v>
      </c>
      <c r="C223" s="14" t="s">
        <v>1479</v>
      </c>
      <c r="D223" s="14" t="s">
        <v>44</v>
      </c>
      <c r="E223" s="14" t="s">
        <v>45</v>
      </c>
      <c r="F223" s="14" t="s">
        <v>713</v>
      </c>
      <c r="G223" s="35" t="s">
        <v>714</v>
      </c>
      <c r="H223" s="35" t="s">
        <v>715</v>
      </c>
      <c r="I223" s="35" t="s">
        <v>716</v>
      </c>
      <c r="J223" s="35" t="s">
        <v>717</v>
      </c>
      <c r="K223" s="36">
        <v>42796.356944444444</v>
      </c>
      <c r="L223" s="36">
        <v>42754.38402777778</v>
      </c>
      <c r="M223" s="38"/>
      <c r="Y223" s="30"/>
      <c r="Z223" s="33"/>
      <c r="AE223" s="30"/>
      <c r="AF223" s="30"/>
    </row>
    <row r="224">
      <c r="A224" s="34">
        <v>2008.0</v>
      </c>
      <c r="B224" s="14" t="s">
        <v>1480</v>
      </c>
      <c r="C224" s="14" t="s">
        <v>1481</v>
      </c>
      <c r="D224" s="14" t="s">
        <v>44</v>
      </c>
      <c r="E224" s="14" t="s">
        <v>45</v>
      </c>
      <c r="F224" s="14" t="s">
        <v>244</v>
      </c>
      <c r="G224" s="35" t="s">
        <v>1482</v>
      </c>
      <c r="H224" s="35" t="s">
        <v>1483</v>
      </c>
      <c r="I224" s="35" t="s">
        <v>1484</v>
      </c>
      <c r="J224" s="35" t="s">
        <v>1485</v>
      </c>
      <c r="K224" s="36">
        <v>42799.26944444444</v>
      </c>
      <c r="L224" s="36">
        <v>42753.89027777778</v>
      </c>
      <c r="M224" s="38"/>
      <c r="Y224" s="30"/>
      <c r="Z224" s="33"/>
      <c r="AE224" s="30"/>
      <c r="AF224" s="30"/>
    </row>
    <row r="225">
      <c r="A225" s="34">
        <v>2009.0</v>
      </c>
      <c r="B225" s="14" t="s">
        <v>1486</v>
      </c>
      <c r="C225" s="14" t="s">
        <v>1487</v>
      </c>
      <c r="D225" s="14" t="s">
        <v>44</v>
      </c>
      <c r="E225" s="14" t="s">
        <v>45</v>
      </c>
      <c r="F225" s="14" t="s">
        <v>244</v>
      </c>
      <c r="G225" s="35" t="s">
        <v>727</v>
      </c>
      <c r="H225" s="35" t="s">
        <v>728</v>
      </c>
      <c r="I225" s="35" t="s">
        <v>729</v>
      </c>
      <c r="J225" s="35" t="s">
        <v>730</v>
      </c>
      <c r="K225" s="36">
        <v>42795.78194444445</v>
      </c>
      <c r="L225" s="36">
        <v>42753.89236111111</v>
      </c>
      <c r="M225" s="38"/>
      <c r="Y225" s="30"/>
      <c r="Z225" s="33"/>
      <c r="AE225" s="30"/>
      <c r="AF225" s="30"/>
    </row>
    <row r="226">
      <c r="A226" s="34">
        <v>2010.0</v>
      </c>
      <c r="B226" s="14" t="s">
        <v>1488</v>
      </c>
      <c r="C226" s="14" t="s">
        <v>1489</v>
      </c>
      <c r="D226" s="14" t="s">
        <v>44</v>
      </c>
      <c r="E226" s="14" t="s">
        <v>45</v>
      </c>
      <c r="F226" s="14" t="s">
        <v>244</v>
      </c>
      <c r="G226" s="35" t="s">
        <v>1490</v>
      </c>
      <c r="H226" s="35" t="s">
        <v>1491</v>
      </c>
      <c r="I226" s="35" t="s">
        <v>1492</v>
      </c>
      <c r="J226" s="35" t="s">
        <v>1493</v>
      </c>
      <c r="K226" s="36">
        <v>42796.72986111111</v>
      </c>
      <c r="L226" s="36">
        <v>42753.89097222222</v>
      </c>
      <c r="M226" s="38"/>
      <c r="Y226" s="30"/>
      <c r="Z226" s="33"/>
      <c r="AE226" s="30"/>
      <c r="AF226" s="30"/>
    </row>
    <row r="227">
      <c r="A227" s="34">
        <v>2011.0</v>
      </c>
      <c r="B227" s="14" t="s">
        <v>1494</v>
      </c>
      <c r="C227" s="14" t="s">
        <v>1495</v>
      </c>
      <c r="D227" s="14" t="s">
        <v>44</v>
      </c>
      <c r="E227" s="14" t="s">
        <v>45</v>
      </c>
      <c r="F227" s="14" t="s">
        <v>244</v>
      </c>
      <c r="G227" s="35" t="s">
        <v>1496</v>
      </c>
      <c r="H227" s="35" t="s">
        <v>1497</v>
      </c>
      <c r="I227" s="35" t="s">
        <v>1498</v>
      </c>
      <c r="J227" s="35" t="s">
        <v>1499</v>
      </c>
      <c r="K227" s="36">
        <v>42796.756944444445</v>
      </c>
      <c r="L227" s="36">
        <v>42753.88333333333</v>
      </c>
      <c r="M227" s="38"/>
      <c r="Y227" s="30"/>
      <c r="Z227" s="33"/>
      <c r="AE227" s="30"/>
      <c r="AF227" s="30"/>
    </row>
    <row r="228">
      <c r="A228" s="34">
        <v>2012.0</v>
      </c>
      <c r="B228" s="14" t="s">
        <v>1500</v>
      </c>
      <c r="C228" s="14" t="s">
        <v>1501</v>
      </c>
      <c r="D228" s="14" t="s">
        <v>44</v>
      </c>
      <c r="E228" s="14" t="s">
        <v>45</v>
      </c>
      <c r="F228" s="14" t="s">
        <v>244</v>
      </c>
      <c r="G228" s="35" t="s">
        <v>733</v>
      </c>
      <c r="H228" s="35" t="s">
        <v>734</v>
      </c>
      <c r="I228" s="35" t="s">
        <v>735</v>
      </c>
      <c r="J228" s="35" t="s">
        <v>736</v>
      </c>
      <c r="K228" s="36">
        <v>42796.51666666667</v>
      </c>
      <c r="L228" s="36">
        <v>42754.481944444444</v>
      </c>
      <c r="M228" s="38"/>
      <c r="Y228" s="30"/>
      <c r="Z228" s="33"/>
      <c r="AE228" s="30"/>
      <c r="AF228" s="30"/>
    </row>
    <row r="229">
      <c r="A229" s="34">
        <v>2013.0</v>
      </c>
      <c r="B229" s="14" t="s">
        <v>1502</v>
      </c>
      <c r="C229" s="14" t="s">
        <v>1503</v>
      </c>
      <c r="D229" s="14" t="s">
        <v>44</v>
      </c>
      <c r="E229" s="14" t="s">
        <v>45</v>
      </c>
      <c r="F229" s="14" t="s">
        <v>1504</v>
      </c>
      <c r="G229" s="35" t="s">
        <v>1505</v>
      </c>
      <c r="H229" s="35" t="s">
        <v>1506</v>
      </c>
      <c r="I229" s="35" t="s">
        <v>1507</v>
      </c>
      <c r="J229" s="35" t="s">
        <v>1508</v>
      </c>
      <c r="K229" s="36">
        <v>42799.64375</v>
      </c>
      <c r="L229" s="36">
        <v>42751.54583333333</v>
      </c>
      <c r="M229" s="38"/>
      <c r="Y229" s="30"/>
      <c r="Z229" s="33"/>
      <c r="AE229" s="30"/>
      <c r="AF229" s="30"/>
    </row>
    <row r="230">
      <c r="A230" s="34">
        <v>2014.0</v>
      </c>
      <c r="B230" s="14" t="s">
        <v>1509</v>
      </c>
      <c r="C230" s="14" t="s">
        <v>1510</v>
      </c>
      <c r="D230" s="14" t="s">
        <v>44</v>
      </c>
      <c r="E230" s="14" t="s">
        <v>45</v>
      </c>
      <c r="F230" s="14" t="s">
        <v>1511</v>
      </c>
      <c r="G230" s="35" t="s">
        <v>1512</v>
      </c>
      <c r="H230" s="35" t="s">
        <v>1513</v>
      </c>
      <c r="I230" s="35" t="s">
        <v>1514</v>
      </c>
      <c r="J230" s="35" t="s">
        <v>1515</v>
      </c>
      <c r="K230" s="36">
        <v>42799.0375</v>
      </c>
      <c r="L230" s="36">
        <v>42753.47222222222</v>
      </c>
      <c r="M230" s="38"/>
      <c r="Y230" s="30"/>
      <c r="Z230" s="33"/>
      <c r="AE230" s="30"/>
      <c r="AF230" s="30"/>
    </row>
    <row r="231">
      <c r="A231" s="34">
        <v>2015.0</v>
      </c>
      <c r="B231" s="14" t="s">
        <v>1516</v>
      </c>
      <c r="C231" s="14" t="s">
        <v>1517</v>
      </c>
      <c r="D231" s="14" t="s">
        <v>44</v>
      </c>
      <c r="E231" s="14" t="s">
        <v>45</v>
      </c>
      <c r="F231" s="14" t="s">
        <v>1518</v>
      </c>
      <c r="G231" s="35" t="s">
        <v>1519</v>
      </c>
      <c r="H231" s="35" t="s">
        <v>1520</v>
      </c>
      <c r="I231" s="35" t="s">
        <v>1521</v>
      </c>
      <c r="J231" s="35" t="s">
        <v>1522</v>
      </c>
      <c r="K231" s="36">
        <v>42797.14861111111</v>
      </c>
      <c r="L231" s="36">
        <v>42753.46666666667</v>
      </c>
      <c r="M231" s="38"/>
      <c r="Y231" s="30"/>
      <c r="Z231" s="33"/>
      <c r="AE231" s="30"/>
      <c r="AF231" s="30"/>
    </row>
    <row r="232">
      <c r="A232" s="34">
        <v>2016.0</v>
      </c>
      <c r="B232" s="14" t="s">
        <v>1523</v>
      </c>
      <c r="C232" s="14" t="s">
        <v>1524</v>
      </c>
      <c r="D232" s="14" t="s">
        <v>44</v>
      </c>
      <c r="E232" s="14" t="s">
        <v>45</v>
      </c>
      <c r="F232" s="14" t="s">
        <v>1525</v>
      </c>
      <c r="G232" s="35" t="s">
        <v>1526</v>
      </c>
      <c r="H232" s="35" t="s">
        <v>1527</v>
      </c>
      <c r="I232" s="35" t="s">
        <v>1528</v>
      </c>
      <c r="J232" s="35" t="s">
        <v>1529</v>
      </c>
      <c r="K232" s="36">
        <v>42798.73402777778</v>
      </c>
      <c r="L232" s="36">
        <v>42751.541666666664</v>
      </c>
      <c r="M232" s="38"/>
      <c r="Y232" s="30"/>
      <c r="Z232" s="33"/>
      <c r="AE232" s="30"/>
      <c r="AF232" s="30"/>
    </row>
    <row r="233">
      <c r="A233" s="34">
        <v>2017.0</v>
      </c>
      <c r="B233" s="14" t="s">
        <v>1530</v>
      </c>
      <c r="C233" s="14" t="s">
        <v>1531</v>
      </c>
      <c r="D233" s="14" t="s">
        <v>44</v>
      </c>
      <c r="E233" s="14" t="s">
        <v>45</v>
      </c>
      <c r="F233" s="14" t="s">
        <v>1532</v>
      </c>
      <c r="G233" s="35" t="s">
        <v>1533</v>
      </c>
      <c r="H233" s="35" t="s">
        <v>1534</v>
      </c>
      <c r="I233" s="35" t="s">
        <v>1535</v>
      </c>
      <c r="J233" s="35" t="s">
        <v>1536</v>
      </c>
      <c r="K233" s="36">
        <v>42797.69236111111</v>
      </c>
      <c r="L233" s="36">
        <v>42754.45277777778</v>
      </c>
      <c r="M233" s="38"/>
      <c r="Y233" s="30"/>
      <c r="Z233" s="33"/>
      <c r="AE233" s="30"/>
      <c r="AF233" s="30"/>
    </row>
    <row r="234">
      <c r="A234" s="34">
        <v>2018.0</v>
      </c>
      <c r="B234" s="14" t="s">
        <v>1537</v>
      </c>
      <c r="C234" s="14" t="s">
        <v>1538</v>
      </c>
      <c r="D234" s="14" t="s">
        <v>44</v>
      </c>
      <c r="E234" s="14" t="s">
        <v>45</v>
      </c>
      <c r="F234" s="14" t="s">
        <v>1539</v>
      </c>
      <c r="G234" s="35" t="s">
        <v>1540</v>
      </c>
      <c r="H234" s="35" t="s">
        <v>1541</v>
      </c>
      <c r="I234" s="35" t="s">
        <v>1542</v>
      </c>
      <c r="J234" s="35" t="s">
        <v>1543</v>
      </c>
      <c r="K234" s="36">
        <v>42799.37569444445</v>
      </c>
      <c r="L234" s="36">
        <v>42755.79236111111</v>
      </c>
      <c r="M234" s="38"/>
      <c r="Y234" s="30"/>
      <c r="Z234" s="33"/>
      <c r="AE234" s="30"/>
      <c r="AF234" s="30"/>
    </row>
    <row r="235">
      <c r="A235" s="34">
        <v>2019.0</v>
      </c>
      <c r="B235" s="14" t="s">
        <v>1544</v>
      </c>
      <c r="C235" s="14" t="s">
        <v>1545</v>
      </c>
      <c r="D235" s="14" t="s">
        <v>44</v>
      </c>
      <c r="E235" s="14" t="s">
        <v>45</v>
      </c>
      <c r="F235" s="14" t="s">
        <v>1546</v>
      </c>
      <c r="G235" s="35" t="s">
        <v>1547</v>
      </c>
      <c r="H235" s="35" t="s">
        <v>1548</v>
      </c>
      <c r="I235" s="35" t="s">
        <v>1549</v>
      </c>
      <c r="J235" s="35" t="s">
        <v>1550</v>
      </c>
      <c r="K235" s="36">
        <v>42799.54861111111</v>
      </c>
      <c r="L235" s="36">
        <v>42755.76736111111</v>
      </c>
      <c r="M235" s="38"/>
      <c r="Y235" s="30"/>
      <c r="Z235" s="33"/>
      <c r="AE235" s="30"/>
      <c r="AF235" s="30"/>
    </row>
    <row r="236">
      <c r="A236" s="34">
        <v>2020.0</v>
      </c>
      <c r="B236" s="14" t="s">
        <v>1551</v>
      </c>
      <c r="C236" s="14" t="s">
        <v>1552</v>
      </c>
      <c r="D236" s="14" t="s">
        <v>44</v>
      </c>
      <c r="E236" s="14" t="s">
        <v>45</v>
      </c>
      <c r="F236" s="14" t="s">
        <v>739</v>
      </c>
      <c r="G236" s="35" t="s">
        <v>740</v>
      </c>
      <c r="H236" s="35" t="s">
        <v>741</v>
      </c>
      <c r="I236" s="35" t="s">
        <v>742</v>
      </c>
      <c r="J236" s="35" t="s">
        <v>743</v>
      </c>
      <c r="K236" s="36">
        <v>42795.66111111111</v>
      </c>
      <c r="L236" s="36">
        <v>42753.4625</v>
      </c>
      <c r="M236" s="38"/>
      <c r="Y236" s="30"/>
      <c r="Z236" s="33"/>
      <c r="AE236" s="30"/>
      <c r="AF236" s="30"/>
    </row>
    <row r="237">
      <c r="A237" s="34">
        <v>2021.0</v>
      </c>
      <c r="B237" s="14" t="s">
        <v>1553</v>
      </c>
      <c r="C237" s="14" t="s">
        <v>1554</v>
      </c>
      <c r="D237" s="14" t="s">
        <v>44</v>
      </c>
      <c r="E237" s="14" t="s">
        <v>45</v>
      </c>
      <c r="F237" s="14" t="s">
        <v>1555</v>
      </c>
      <c r="G237" s="35" t="s">
        <v>1556</v>
      </c>
      <c r="H237" s="35" t="s">
        <v>1557</v>
      </c>
      <c r="I237" s="35" t="s">
        <v>1558</v>
      </c>
      <c r="J237" s="35" t="s">
        <v>1559</v>
      </c>
      <c r="K237" s="36">
        <v>42798.47152777778</v>
      </c>
      <c r="L237" s="36">
        <v>42754.49722222222</v>
      </c>
      <c r="M237" s="38"/>
      <c r="Y237" s="30"/>
      <c r="Z237" s="33"/>
      <c r="AE237" s="30"/>
      <c r="AF237" s="30"/>
    </row>
    <row r="238">
      <c r="A238" s="34">
        <v>2022.0</v>
      </c>
      <c r="B238" s="14" t="s">
        <v>1560</v>
      </c>
      <c r="C238" s="14" t="s">
        <v>1561</v>
      </c>
      <c r="D238" s="14" t="s">
        <v>44</v>
      </c>
      <c r="E238" s="14" t="s">
        <v>45</v>
      </c>
      <c r="F238" s="14" t="s">
        <v>1562</v>
      </c>
      <c r="G238" s="35" t="s">
        <v>1563</v>
      </c>
      <c r="H238" s="35" t="s">
        <v>1564</v>
      </c>
      <c r="I238" s="35" t="s">
        <v>1565</v>
      </c>
      <c r="J238" s="35" t="s">
        <v>1566</v>
      </c>
      <c r="K238" s="36">
        <v>42799.529861111114</v>
      </c>
      <c r="L238" s="36">
        <v>42753.45625</v>
      </c>
      <c r="M238" s="38"/>
      <c r="Y238" s="30"/>
      <c r="Z238" s="33"/>
      <c r="AE238" s="30"/>
      <c r="AF238" s="30"/>
    </row>
    <row r="239">
      <c r="A239" s="34">
        <v>2023.0</v>
      </c>
      <c r="B239" s="14" t="s">
        <v>1567</v>
      </c>
      <c r="C239" s="14" t="s">
        <v>1568</v>
      </c>
      <c r="D239" s="14" t="s">
        <v>44</v>
      </c>
      <c r="E239" s="14" t="s">
        <v>45</v>
      </c>
      <c r="F239" s="14" t="s">
        <v>746</v>
      </c>
      <c r="G239" s="35" t="s">
        <v>747</v>
      </c>
      <c r="H239" s="35" t="s">
        <v>748</v>
      </c>
      <c r="I239" s="35" t="s">
        <v>749</v>
      </c>
      <c r="J239" s="35" t="s">
        <v>750</v>
      </c>
      <c r="K239" s="36">
        <v>42795.82083333333</v>
      </c>
      <c r="L239" s="36">
        <v>42754.48055555556</v>
      </c>
      <c r="M239" s="38"/>
      <c r="Y239" s="30"/>
      <c r="Z239" s="33"/>
      <c r="AE239" s="30"/>
      <c r="AF239" s="30"/>
    </row>
    <row r="240">
      <c r="A240" s="34">
        <v>2024.0</v>
      </c>
      <c r="B240" s="14" t="s">
        <v>1569</v>
      </c>
      <c r="C240" s="14" t="s">
        <v>1570</v>
      </c>
      <c r="D240" s="14" t="s">
        <v>44</v>
      </c>
      <c r="E240" s="14" t="s">
        <v>45</v>
      </c>
      <c r="F240" s="14" t="s">
        <v>753</v>
      </c>
      <c r="G240" s="35" t="s">
        <v>754</v>
      </c>
      <c r="H240" s="35" t="s">
        <v>755</v>
      </c>
      <c r="I240" s="35" t="s">
        <v>756</v>
      </c>
      <c r="J240" s="35" t="s">
        <v>757</v>
      </c>
      <c r="K240" s="36">
        <v>42796.53194444445</v>
      </c>
      <c r="L240" s="36">
        <v>42753.45208333333</v>
      </c>
      <c r="M240" s="38"/>
      <c r="Y240" s="30"/>
      <c r="Z240" s="33"/>
      <c r="AE240" s="30"/>
      <c r="AF240" s="30"/>
    </row>
    <row r="241">
      <c r="A241" s="34">
        <v>2025.0</v>
      </c>
      <c r="B241" s="14" t="s">
        <v>1571</v>
      </c>
      <c r="C241" s="14" t="s">
        <v>1572</v>
      </c>
      <c r="D241" s="14" t="s">
        <v>44</v>
      </c>
      <c r="E241" s="14" t="s">
        <v>45</v>
      </c>
      <c r="F241" s="14" t="s">
        <v>1573</v>
      </c>
      <c r="G241" s="35" t="s">
        <v>1574</v>
      </c>
      <c r="H241" s="35" t="s">
        <v>1575</v>
      </c>
      <c r="I241" s="35" t="s">
        <v>1576</v>
      </c>
      <c r="J241" s="35" t="s">
        <v>1577</v>
      </c>
      <c r="K241" s="36">
        <v>42799.268055555556</v>
      </c>
      <c r="L241" s="36">
        <v>42750.697916666664</v>
      </c>
      <c r="M241" s="38"/>
      <c r="Y241" s="30"/>
      <c r="Z241" s="33"/>
      <c r="AE241" s="30"/>
      <c r="AF241" s="30"/>
    </row>
    <row r="242">
      <c r="A242" s="34">
        <v>2026.0</v>
      </c>
      <c r="B242" s="14" t="s">
        <v>1578</v>
      </c>
      <c r="C242" s="14" t="s">
        <v>1579</v>
      </c>
      <c r="D242" s="14" t="s">
        <v>44</v>
      </c>
      <c r="E242" s="14" t="s">
        <v>45</v>
      </c>
      <c r="F242" s="14" t="s">
        <v>1580</v>
      </c>
      <c r="G242" s="35" t="s">
        <v>1581</v>
      </c>
      <c r="H242" s="35" t="s">
        <v>1582</v>
      </c>
      <c r="I242" s="35" t="s">
        <v>1583</v>
      </c>
      <c r="J242" s="35" t="s">
        <v>1584</v>
      </c>
      <c r="K242" s="36">
        <v>42799.145833333336</v>
      </c>
      <c r="L242" s="36">
        <v>42754.501388888886</v>
      </c>
      <c r="M242" s="38"/>
      <c r="Y242" s="30"/>
      <c r="Z242" s="33"/>
      <c r="AE242" s="30"/>
      <c r="AF242" s="30"/>
    </row>
    <row r="243">
      <c r="A243" s="34">
        <v>2027.0</v>
      </c>
      <c r="B243" s="14" t="s">
        <v>1585</v>
      </c>
      <c r="C243" s="14" t="s">
        <v>1586</v>
      </c>
      <c r="D243" s="14" t="s">
        <v>44</v>
      </c>
      <c r="E243" s="14" t="s">
        <v>45</v>
      </c>
      <c r="F243" s="14" t="s">
        <v>1587</v>
      </c>
      <c r="G243" s="35" t="s">
        <v>1588</v>
      </c>
      <c r="H243" s="35" t="s">
        <v>1589</v>
      </c>
      <c r="I243" s="35" t="s">
        <v>1590</v>
      </c>
      <c r="J243" s="35" t="s">
        <v>1591</v>
      </c>
      <c r="K243" s="36">
        <v>42799.15416666667</v>
      </c>
      <c r="L243" s="36">
        <v>42753.89791666667</v>
      </c>
      <c r="M243" s="38"/>
      <c r="Y243" s="30"/>
      <c r="Z243" s="33"/>
      <c r="AE243" s="30"/>
      <c r="AF243" s="30"/>
    </row>
    <row r="244">
      <c r="A244" s="34">
        <v>2028.0</v>
      </c>
      <c r="B244" s="14" t="s">
        <v>1592</v>
      </c>
      <c r="C244" s="14" t="s">
        <v>1593</v>
      </c>
      <c r="D244" s="14" t="s">
        <v>44</v>
      </c>
      <c r="E244" s="14" t="s">
        <v>45</v>
      </c>
      <c r="F244" s="14" t="s">
        <v>1594</v>
      </c>
      <c r="G244" s="35" t="s">
        <v>1595</v>
      </c>
      <c r="H244" s="35" t="s">
        <v>1596</v>
      </c>
      <c r="I244" s="35" t="s">
        <v>1597</v>
      </c>
      <c r="J244" s="35" t="s">
        <v>1598</v>
      </c>
      <c r="K244" s="36">
        <v>42799.38888888889</v>
      </c>
      <c r="L244" s="36">
        <v>42754.63402777778</v>
      </c>
      <c r="M244" s="38"/>
      <c r="Y244" s="30"/>
      <c r="Z244" s="33"/>
      <c r="AE244" s="30"/>
      <c r="AF244" s="30"/>
    </row>
    <row r="245">
      <c r="A245" s="34">
        <v>2029.0</v>
      </c>
      <c r="B245" s="14" t="s">
        <v>1599</v>
      </c>
      <c r="C245" s="14" t="s">
        <v>1600</v>
      </c>
      <c r="D245" s="14" t="s">
        <v>44</v>
      </c>
      <c r="E245" s="14" t="s">
        <v>45</v>
      </c>
      <c r="F245" s="14" t="s">
        <v>1601</v>
      </c>
      <c r="G245" s="35" t="s">
        <v>1602</v>
      </c>
      <c r="H245" s="35" t="s">
        <v>1603</v>
      </c>
      <c r="I245" s="35" t="s">
        <v>1604</v>
      </c>
      <c r="J245" s="35" t="s">
        <v>1605</v>
      </c>
      <c r="K245" s="36">
        <v>42799.416666666664</v>
      </c>
      <c r="L245" s="36">
        <v>42754.775</v>
      </c>
      <c r="M245" s="38"/>
      <c r="Y245" s="30"/>
      <c r="Z245" s="33"/>
      <c r="AE245" s="30"/>
      <c r="AF245" s="30"/>
    </row>
    <row r="246">
      <c r="A246" s="34">
        <v>2030.0</v>
      </c>
      <c r="B246" s="14" t="s">
        <v>1606</v>
      </c>
      <c r="C246" s="14" t="s">
        <v>1607</v>
      </c>
      <c r="D246" s="14" t="s">
        <v>44</v>
      </c>
      <c r="E246" s="14" t="s">
        <v>45</v>
      </c>
      <c r="F246" s="14" t="s">
        <v>1608</v>
      </c>
      <c r="G246" s="35" t="s">
        <v>1609</v>
      </c>
      <c r="H246" s="35" t="s">
        <v>1610</v>
      </c>
      <c r="I246" s="35" t="s">
        <v>1611</v>
      </c>
      <c r="J246" s="35" t="s">
        <v>1612</v>
      </c>
      <c r="K246" s="36">
        <v>42797.12222222222</v>
      </c>
      <c r="L246" s="36">
        <v>42754.459027777775</v>
      </c>
      <c r="M246" s="38"/>
      <c r="Y246" s="30"/>
      <c r="Z246" s="33"/>
      <c r="AE246" s="30"/>
      <c r="AF246" s="30"/>
    </row>
    <row r="247">
      <c r="A247" s="34">
        <v>2031.0</v>
      </c>
      <c r="B247" s="14" t="s">
        <v>1613</v>
      </c>
      <c r="C247" s="14" t="s">
        <v>1614</v>
      </c>
      <c r="D247" s="14" t="s">
        <v>44</v>
      </c>
      <c r="E247" s="14" t="s">
        <v>45</v>
      </c>
      <c r="F247" s="14" t="s">
        <v>1615</v>
      </c>
      <c r="G247" s="35" t="s">
        <v>1616</v>
      </c>
      <c r="H247" s="35" t="s">
        <v>1617</v>
      </c>
      <c r="I247" s="35" t="s">
        <v>1618</v>
      </c>
      <c r="J247" s="35" t="s">
        <v>1619</v>
      </c>
      <c r="K247" s="36">
        <v>42799.415972222225</v>
      </c>
      <c r="L247" s="36">
        <v>42754.748611111114</v>
      </c>
      <c r="M247" s="38"/>
      <c r="Y247" s="30"/>
      <c r="Z247" s="33"/>
      <c r="AE247" s="30"/>
      <c r="AF247" s="30"/>
    </row>
    <row r="248">
      <c r="A248" s="34">
        <v>2032.0</v>
      </c>
      <c r="B248" s="14" t="s">
        <v>1620</v>
      </c>
      <c r="C248" s="14" t="s">
        <v>1621</v>
      </c>
      <c r="D248" s="14" t="s">
        <v>44</v>
      </c>
      <c r="E248" s="14" t="s">
        <v>45</v>
      </c>
      <c r="F248" s="14" t="s">
        <v>1622</v>
      </c>
      <c r="G248" s="35" t="s">
        <v>1623</v>
      </c>
      <c r="H248" s="35" t="s">
        <v>1624</v>
      </c>
      <c r="I248" s="35" t="s">
        <v>1625</v>
      </c>
      <c r="J248" s="35" t="s">
        <v>1626</v>
      </c>
      <c r="K248" s="36">
        <v>42799.14097222222</v>
      </c>
      <c r="L248" s="36">
        <v>42753.89722222222</v>
      </c>
      <c r="M248" s="38"/>
      <c r="Y248" s="30"/>
      <c r="Z248" s="33"/>
      <c r="AE248" s="30"/>
      <c r="AF248" s="30"/>
    </row>
    <row r="249">
      <c r="A249" s="34">
        <v>2033.0</v>
      </c>
      <c r="B249" s="14" t="s">
        <v>1627</v>
      </c>
      <c r="C249" s="14" t="s">
        <v>1628</v>
      </c>
      <c r="D249" s="14" t="s">
        <v>44</v>
      </c>
      <c r="E249" s="14" t="s">
        <v>45</v>
      </c>
      <c r="F249" s="14" t="s">
        <v>789</v>
      </c>
      <c r="G249" s="35" t="s">
        <v>790</v>
      </c>
      <c r="H249" s="35" t="s">
        <v>791</v>
      </c>
      <c r="I249" s="35" t="s">
        <v>792</v>
      </c>
      <c r="J249" s="35" t="s">
        <v>793</v>
      </c>
      <c r="K249" s="36">
        <v>42796.631944444445</v>
      </c>
      <c r="L249" s="36">
        <v>42754.70138888889</v>
      </c>
      <c r="M249" s="38"/>
      <c r="Y249" s="30"/>
      <c r="Z249" s="33"/>
      <c r="AE249" s="30"/>
      <c r="AF249" s="30"/>
    </row>
    <row r="250">
      <c r="A250" s="34">
        <v>2034.0</v>
      </c>
      <c r="B250" s="14" t="s">
        <v>1629</v>
      </c>
      <c r="C250" s="14" t="s">
        <v>1630</v>
      </c>
      <c r="D250" s="14" t="s">
        <v>44</v>
      </c>
      <c r="E250" s="14" t="s">
        <v>45</v>
      </c>
      <c r="F250" s="14" t="s">
        <v>1631</v>
      </c>
      <c r="G250" s="35" t="s">
        <v>1632</v>
      </c>
      <c r="H250" s="35" t="s">
        <v>1633</v>
      </c>
      <c r="I250" s="35" t="s">
        <v>1634</v>
      </c>
      <c r="J250" s="35" t="s">
        <v>1635</v>
      </c>
      <c r="K250" s="36">
        <v>42797.52569444444</v>
      </c>
      <c r="L250" s="36">
        <v>42754.652083333334</v>
      </c>
      <c r="M250" s="38"/>
      <c r="Y250" s="30"/>
      <c r="Z250" s="33"/>
      <c r="AE250" s="30"/>
      <c r="AF250" s="30"/>
    </row>
    <row r="251">
      <c r="A251" s="34">
        <v>2035.0</v>
      </c>
      <c r="B251" s="14" t="s">
        <v>1636</v>
      </c>
      <c r="C251" s="14" t="s">
        <v>1637</v>
      </c>
      <c r="D251" s="14" t="s">
        <v>44</v>
      </c>
      <c r="E251" s="14" t="s">
        <v>45</v>
      </c>
      <c r="F251" s="14" t="s">
        <v>1638</v>
      </c>
      <c r="G251" s="35" t="s">
        <v>1639</v>
      </c>
      <c r="H251" s="35" t="s">
        <v>1640</v>
      </c>
      <c r="I251" s="35" t="s">
        <v>1641</v>
      </c>
      <c r="J251" s="35" t="s">
        <v>1642</v>
      </c>
      <c r="K251" s="36">
        <v>42799.194444444445</v>
      </c>
      <c r="L251" s="36">
        <v>42753.41388888889</v>
      </c>
      <c r="M251" s="38"/>
      <c r="Y251" s="30"/>
      <c r="Z251" s="33"/>
      <c r="AE251" s="30"/>
      <c r="AF251" s="30"/>
    </row>
    <row r="252">
      <c r="A252" s="34">
        <v>2036.0</v>
      </c>
      <c r="B252" s="14" t="s">
        <v>1643</v>
      </c>
      <c r="C252" s="14" t="s">
        <v>1644</v>
      </c>
      <c r="D252" s="14" t="s">
        <v>44</v>
      </c>
      <c r="E252" s="14" t="s">
        <v>45</v>
      </c>
      <c r="F252" s="14" t="s">
        <v>1645</v>
      </c>
      <c r="G252" s="35" t="s">
        <v>1646</v>
      </c>
      <c r="H252" s="35" t="s">
        <v>1647</v>
      </c>
      <c r="I252" s="35" t="s">
        <v>1648</v>
      </c>
      <c r="J252" s="35" t="s">
        <v>1649</v>
      </c>
      <c r="K252" s="36">
        <v>42797.57916666667</v>
      </c>
      <c r="L252" s="36">
        <v>42754.71319444444</v>
      </c>
      <c r="M252" s="38"/>
      <c r="Y252" s="30"/>
      <c r="Z252" s="33"/>
      <c r="AE252" s="30"/>
      <c r="AF252" s="30"/>
    </row>
    <row r="253">
      <c r="A253" s="34">
        <v>2037.0</v>
      </c>
      <c r="B253" s="14" t="s">
        <v>1650</v>
      </c>
      <c r="C253" s="14" t="s">
        <v>1651</v>
      </c>
      <c r="D253" s="14" t="s">
        <v>44</v>
      </c>
      <c r="E253" s="14" t="s">
        <v>45</v>
      </c>
      <c r="F253" s="14" t="s">
        <v>1652</v>
      </c>
      <c r="G253" s="35" t="s">
        <v>1653</v>
      </c>
      <c r="H253" s="35" t="s">
        <v>1654</v>
      </c>
      <c r="I253" s="35" t="s">
        <v>1655</v>
      </c>
      <c r="J253" s="35" t="s">
        <v>1656</v>
      </c>
      <c r="K253" s="36">
        <v>42797.220138888886</v>
      </c>
      <c r="L253" s="36">
        <v>42754.47361111111</v>
      </c>
      <c r="M253" s="38"/>
      <c r="Y253" s="30"/>
      <c r="Z253" s="33"/>
      <c r="AE253" s="30"/>
      <c r="AF253" s="30"/>
    </row>
    <row r="254">
      <c r="A254" s="34">
        <v>2038.0</v>
      </c>
      <c r="B254" s="14" t="s">
        <v>1657</v>
      </c>
      <c r="C254" s="14" t="s">
        <v>1658</v>
      </c>
      <c r="D254" s="14" t="s">
        <v>44</v>
      </c>
      <c r="E254" s="14" t="s">
        <v>45</v>
      </c>
      <c r="F254" s="14" t="s">
        <v>1659</v>
      </c>
      <c r="G254" s="35" t="s">
        <v>1660</v>
      </c>
      <c r="H254" s="35" t="s">
        <v>1661</v>
      </c>
      <c r="I254" s="35" t="s">
        <v>1662</v>
      </c>
      <c r="J254" s="35" t="s">
        <v>1663</v>
      </c>
      <c r="K254" s="36">
        <v>42797.209027777775</v>
      </c>
      <c r="L254" s="36">
        <v>42754.74375</v>
      </c>
      <c r="M254" s="38"/>
      <c r="Y254" s="30"/>
      <c r="Z254" s="33"/>
      <c r="AE254" s="30"/>
      <c r="AF254" s="30"/>
    </row>
    <row r="255">
      <c r="A255" s="34">
        <v>2039.0</v>
      </c>
      <c r="B255" s="14" t="s">
        <v>1664</v>
      </c>
      <c r="C255" s="14" t="s">
        <v>1665</v>
      </c>
      <c r="D255" s="14" t="s">
        <v>44</v>
      </c>
      <c r="E255" s="14" t="s">
        <v>45</v>
      </c>
      <c r="F255" s="14" t="s">
        <v>1666</v>
      </c>
      <c r="G255" s="35" t="s">
        <v>1667</v>
      </c>
      <c r="H255" s="35" t="s">
        <v>1668</v>
      </c>
      <c r="I255" s="35" t="s">
        <v>1669</v>
      </c>
      <c r="J255" s="35" t="s">
        <v>1670</v>
      </c>
      <c r="K255" s="36">
        <v>42798.91180555556</v>
      </c>
      <c r="L255" s="36">
        <v>42754.779861111114</v>
      </c>
      <c r="M255" s="38"/>
      <c r="Y255" s="30"/>
      <c r="Z255" s="33"/>
      <c r="AE255" s="30"/>
      <c r="AF255" s="30"/>
    </row>
    <row r="256">
      <c r="A256" s="34">
        <v>2040.0</v>
      </c>
      <c r="B256" s="14" t="s">
        <v>1671</v>
      </c>
      <c r="C256" s="14" t="s">
        <v>1672</v>
      </c>
      <c r="D256" s="14" t="s">
        <v>44</v>
      </c>
      <c r="E256" s="14" t="s">
        <v>45</v>
      </c>
      <c r="F256" s="14" t="s">
        <v>810</v>
      </c>
      <c r="G256" s="35" t="s">
        <v>811</v>
      </c>
      <c r="H256" s="35" t="s">
        <v>812</v>
      </c>
      <c r="I256" s="35" t="s">
        <v>813</v>
      </c>
      <c r="J256" s="35" t="s">
        <v>814</v>
      </c>
      <c r="K256" s="36">
        <v>42795.70277777778</v>
      </c>
      <c r="L256" s="36">
        <v>42754.756944444445</v>
      </c>
      <c r="M256" s="38"/>
      <c r="Y256" s="30"/>
      <c r="Z256" s="33"/>
      <c r="AE256" s="30"/>
      <c r="AF256" s="30"/>
    </row>
    <row r="257">
      <c r="A257" s="34">
        <v>2041.0</v>
      </c>
      <c r="B257" s="14" t="s">
        <v>1673</v>
      </c>
      <c r="C257" s="14" t="s">
        <v>1674</v>
      </c>
      <c r="D257" s="14" t="s">
        <v>44</v>
      </c>
      <c r="E257" s="14" t="s">
        <v>45</v>
      </c>
      <c r="F257" s="14" t="s">
        <v>817</v>
      </c>
      <c r="G257" s="35" t="s">
        <v>818</v>
      </c>
      <c r="H257" s="35" t="s">
        <v>819</v>
      </c>
      <c r="I257" s="35" t="s">
        <v>820</v>
      </c>
      <c r="J257" s="35" t="s">
        <v>821</v>
      </c>
      <c r="K257" s="36">
        <v>42796.40972222222</v>
      </c>
      <c r="L257" s="36">
        <v>42754.39236111111</v>
      </c>
      <c r="M257" s="38"/>
      <c r="Y257" s="30"/>
      <c r="Z257" s="33"/>
      <c r="AE257" s="30"/>
      <c r="AF257" s="30"/>
    </row>
    <row r="258">
      <c r="A258" s="34">
        <v>2042.0</v>
      </c>
      <c r="B258" s="14" t="s">
        <v>1675</v>
      </c>
      <c r="C258" s="14" t="s">
        <v>1676</v>
      </c>
      <c r="D258" s="14" t="s">
        <v>44</v>
      </c>
      <c r="E258" s="14" t="s">
        <v>45</v>
      </c>
      <c r="F258" s="14" t="s">
        <v>824</v>
      </c>
      <c r="G258" s="35" t="s">
        <v>825</v>
      </c>
      <c r="H258" s="35" t="s">
        <v>826</v>
      </c>
      <c r="I258" s="35" t="s">
        <v>827</v>
      </c>
      <c r="J258" s="35" t="s">
        <v>828</v>
      </c>
      <c r="K258" s="36">
        <v>42795.75069444445</v>
      </c>
      <c r="L258" s="36">
        <v>42754.73819444444</v>
      </c>
      <c r="M258" s="38"/>
      <c r="Y258" s="30"/>
      <c r="Z258" s="33"/>
      <c r="AE258" s="30"/>
      <c r="AF258" s="30"/>
    </row>
    <row r="259">
      <c r="A259" s="34">
        <v>2043.0</v>
      </c>
      <c r="B259" s="14" t="s">
        <v>1677</v>
      </c>
      <c r="C259" s="14" t="s">
        <v>1678</v>
      </c>
      <c r="D259" s="14" t="s">
        <v>44</v>
      </c>
      <c r="E259" s="14" t="s">
        <v>45</v>
      </c>
      <c r="F259" s="14" t="s">
        <v>1679</v>
      </c>
      <c r="G259" s="35" t="s">
        <v>1680</v>
      </c>
      <c r="H259" s="35" t="s">
        <v>1681</v>
      </c>
      <c r="I259" s="35" t="s">
        <v>1682</v>
      </c>
      <c r="J259" s="35" t="s">
        <v>1683</v>
      </c>
      <c r="K259" s="36">
        <v>42799.65555555555</v>
      </c>
      <c r="L259" s="36">
        <v>42754.77291666667</v>
      </c>
      <c r="M259" s="38"/>
      <c r="Y259" s="30"/>
      <c r="Z259" s="33"/>
      <c r="AE259" s="30"/>
      <c r="AF259" s="30"/>
    </row>
    <row r="260">
      <c r="A260" s="34">
        <v>2044.0</v>
      </c>
      <c r="B260" s="14" t="s">
        <v>1684</v>
      </c>
      <c r="C260" s="14" t="s">
        <v>1685</v>
      </c>
      <c r="D260" s="14" t="s">
        <v>44</v>
      </c>
      <c r="E260" s="14" t="s">
        <v>45</v>
      </c>
      <c r="F260" s="14" t="s">
        <v>1686</v>
      </c>
      <c r="G260" s="35" t="s">
        <v>1687</v>
      </c>
      <c r="H260" s="35" t="s">
        <v>1688</v>
      </c>
      <c r="I260" s="35" t="s">
        <v>1689</v>
      </c>
      <c r="J260" s="35" t="s">
        <v>1690</v>
      </c>
      <c r="K260" s="36">
        <v>42799.3</v>
      </c>
      <c r="L260" s="36">
        <v>42753.870833333334</v>
      </c>
      <c r="M260" s="38"/>
      <c r="Y260" s="30"/>
      <c r="Z260" s="33"/>
      <c r="AE260" s="30"/>
      <c r="AF260" s="30"/>
    </row>
    <row r="261">
      <c r="A261" s="34">
        <v>2045.0</v>
      </c>
      <c r="B261" s="14" t="s">
        <v>1691</v>
      </c>
      <c r="C261" s="14" t="s">
        <v>1692</v>
      </c>
      <c r="D261" s="14" t="s">
        <v>44</v>
      </c>
      <c r="E261" s="14" t="s">
        <v>45</v>
      </c>
      <c r="F261" s="14" t="s">
        <v>1693</v>
      </c>
      <c r="G261" s="35" t="s">
        <v>1694</v>
      </c>
      <c r="H261" s="35" t="s">
        <v>1695</v>
      </c>
      <c r="I261" s="35" t="s">
        <v>1696</v>
      </c>
      <c r="J261" s="35" t="s">
        <v>1697</v>
      </c>
      <c r="K261" s="36">
        <v>42798.87777777778</v>
      </c>
      <c r="L261" s="36">
        <v>42754.89236111111</v>
      </c>
      <c r="M261" s="38"/>
      <c r="Y261" s="30"/>
      <c r="Z261" s="33"/>
      <c r="AE261" s="30"/>
      <c r="AF261" s="30"/>
    </row>
    <row r="262">
      <c r="A262" s="34">
        <v>2046.0</v>
      </c>
      <c r="B262" s="14" t="s">
        <v>1698</v>
      </c>
      <c r="C262" s="14" t="s">
        <v>1699</v>
      </c>
      <c r="D262" s="14" t="s">
        <v>44</v>
      </c>
      <c r="E262" s="14" t="s">
        <v>45</v>
      </c>
      <c r="F262" s="14" t="s">
        <v>1700</v>
      </c>
      <c r="G262" s="35" t="s">
        <v>1701</v>
      </c>
      <c r="H262" s="35" t="s">
        <v>1702</v>
      </c>
      <c r="I262" s="35" t="s">
        <v>1703</v>
      </c>
      <c r="J262" s="35" t="s">
        <v>1704</v>
      </c>
      <c r="K262" s="36">
        <v>42797.55138888889</v>
      </c>
      <c r="L262" s="36">
        <v>42753.410416666666</v>
      </c>
      <c r="M262" s="38"/>
      <c r="Y262" s="30"/>
      <c r="Z262" s="33"/>
      <c r="AE262" s="30"/>
      <c r="AF262" s="30"/>
    </row>
    <row r="263">
      <c r="A263" s="34">
        <v>2047.0</v>
      </c>
      <c r="B263" s="14" t="s">
        <v>1705</v>
      </c>
      <c r="C263" s="14" t="s">
        <v>1706</v>
      </c>
      <c r="D263" s="14" t="s">
        <v>44</v>
      </c>
      <c r="E263" s="14" t="s">
        <v>45</v>
      </c>
      <c r="F263" s="14" t="s">
        <v>1707</v>
      </c>
      <c r="G263" s="35" t="s">
        <v>1708</v>
      </c>
      <c r="H263" s="35" t="s">
        <v>1709</v>
      </c>
      <c r="I263" s="35" t="s">
        <v>1710</v>
      </c>
      <c r="J263" s="35" t="s">
        <v>1711</v>
      </c>
      <c r="K263" s="36">
        <v>42799.21111111111</v>
      </c>
      <c r="L263" s="36">
        <v>42754.49375</v>
      </c>
      <c r="M263" s="38"/>
      <c r="Y263" s="30"/>
      <c r="Z263" s="33"/>
      <c r="AE263" s="30"/>
      <c r="AF263" s="30"/>
    </row>
    <row r="264">
      <c r="A264" s="34">
        <v>2048.0</v>
      </c>
      <c r="B264" s="14" t="s">
        <v>1712</v>
      </c>
      <c r="C264" s="14" t="s">
        <v>1713</v>
      </c>
      <c r="D264" s="14" t="s">
        <v>44</v>
      </c>
      <c r="E264" s="14" t="s">
        <v>45</v>
      </c>
      <c r="F264" s="14" t="s">
        <v>1714</v>
      </c>
      <c r="G264" s="35" t="s">
        <v>1715</v>
      </c>
      <c r="H264" s="35" t="s">
        <v>1716</v>
      </c>
      <c r="I264" s="35" t="s">
        <v>1717</v>
      </c>
      <c r="J264" s="35" t="s">
        <v>1718</v>
      </c>
      <c r="K264" s="36">
        <v>42799.072222222225</v>
      </c>
      <c r="L264" s="36">
        <v>42754.493055555555</v>
      </c>
      <c r="M264" s="38"/>
      <c r="Y264" s="30"/>
      <c r="Z264" s="33"/>
      <c r="AE264" s="30"/>
      <c r="AF264" s="30"/>
    </row>
    <row r="265">
      <c r="A265" s="34">
        <v>2049.0</v>
      </c>
      <c r="B265" s="14" t="s">
        <v>1719</v>
      </c>
      <c r="C265" s="14" t="s">
        <v>1720</v>
      </c>
      <c r="D265" s="14" t="s">
        <v>44</v>
      </c>
      <c r="E265" s="14" t="s">
        <v>45</v>
      </c>
      <c r="F265" s="14" t="s">
        <v>845</v>
      </c>
      <c r="G265" s="35" t="s">
        <v>846</v>
      </c>
      <c r="H265" s="35" t="s">
        <v>847</v>
      </c>
      <c r="I265" s="35" t="s">
        <v>848</v>
      </c>
      <c r="J265" s="35" t="s">
        <v>849</v>
      </c>
      <c r="K265" s="36">
        <v>42796.01736111111</v>
      </c>
      <c r="L265" s="36">
        <v>42754.34444444445</v>
      </c>
      <c r="M265" s="38"/>
      <c r="Y265" s="30"/>
      <c r="Z265" s="33"/>
      <c r="AE265" s="30"/>
      <c r="AF265" s="30"/>
    </row>
    <row r="266">
      <c r="A266" s="34">
        <v>2050.0</v>
      </c>
      <c r="B266" s="14" t="s">
        <v>1721</v>
      </c>
      <c r="C266" s="14" t="s">
        <v>1722</v>
      </c>
      <c r="D266" s="14" t="s">
        <v>44</v>
      </c>
      <c r="E266" s="14" t="s">
        <v>45</v>
      </c>
      <c r="F266" s="14" t="s">
        <v>1723</v>
      </c>
      <c r="G266" s="35" t="s">
        <v>1724</v>
      </c>
      <c r="H266" s="35" t="s">
        <v>1725</v>
      </c>
      <c r="I266" s="35" t="s">
        <v>1726</v>
      </c>
      <c r="J266" s="35" t="s">
        <v>1727</v>
      </c>
      <c r="K266" s="36">
        <v>42798.63680555556</v>
      </c>
      <c r="L266" s="36">
        <v>42753.875</v>
      </c>
      <c r="M266" s="38"/>
      <c r="Y266" s="30"/>
      <c r="Z266" s="33"/>
      <c r="AE266" s="30"/>
      <c r="AF266" s="30"/>
    </row>
    <row r="267">
      <c r="A267" s="34">
        <v>2051.0</v>
      </c>
      <c r="B267" s="14" t="s">
        <v>1728</v>
      </c>
      <c r="C267" s="14" t="s">
        <v>1729</v>
      </c>
      <c r="D267" s="14" t="s">
        <v>44</v>
      </c>
      <c r="E267" s="14" t="s">
        <v>45</v>
      </c>
      <c r="F267" s="14" t="s">
        <v>1730</v>
      </c>
      <c r="G267" s="35" t="s">
        <v>1731</v>
      </c>
      <c r="H267" s="35" t="s">
        <v>1732</v>
      </c>
      <c r="I267" s="35" t="s">
        <v>1733</v>
      </c>
      <c r="J267" s="35" t="s">
        <v>1734</v>
      </c>
      <c r="K267" s="36">
        <v>42798.68125</v>
      </c>
      <c r="L267" s="36">
        <v>42754.67152777778</v>
      </c>
      <c r="M267" s="38"/>
      <c r="Y267" s="30"/>
      <c r="Z267" s="33"/>
      <c r="AE267" s="30"/>
      <c r="AF267" s="30"/>
    </row>
    <row r="268">
      <c r="A268" s="34">
        <v>2052.0</v>
      </c>
      <c r="B268" s="14" t="s">
        <v>1735</v>
      </c>
      <c r="C268" s="14" t="s">
        <v>1736</v>
      </c>
      <c r="D268" s="14" t="s">
        <v>44</v>
      </c>
      <c r="E268" s="14" t="s">
        <v>45</v>
      </c>
      <c r="F268" s="14" t="s">
        <v>1737</v>
      </c>
      <c r="G268" s="35" t="s">
        <v>1738</v>
      </c>
      <c r="H268" s="35" t="s">
        <v>1739</v>
      </c>
      <c r="I268" s="35" t="s">
        <v>1740</v>
      </c>
      <c r="J268" s="35" t="s">
        <v>1741</v>
      </c>
      <c r="K268" s="36">
        <v>42799.22083333333</v>
      </c>
      <c r="L268" s="36">
        <v>42754.76736111111</v>
      </c>
      <c r="M268" s="38"/>
      <c r="Y268" s="30"/>
      <c r="Z268" s="33"/>
      <c r="AE268" s="30"/>
      <c r="AF268" s="30"/>
    </row>
    <row r="269">
      <c r="A269" s="34">
        <v>2053.0</v>
      </c>
      <c r="B269" s="14" t="s">
        <v>1742</v>
      </c>
      <c r="C269" s="14" t="s">
        <v>1743</v>
      </c>
      <c r="D269" s="14" t="s">
        <v>44</v>
      </c>
      <c r="E269" s="14" t="s">
        <v>45</v>
      </c>
      <c r="F269" s="14" t="s">
        <v>1744</v>
      </c>
      <c r="G269" s="35" t="s">
        <v>1745</v>
      </c>
      <c r="H269" s="35" t="s">
        <v>1746</v>
      </c>
      <c r="I269" s="35" t="s">
        <v>1747</v>
      </c>
      <c r="J269" s="35" t="s">
        <v>1748</v>
      </c>
      <c r="K269" s="36">
        <v>42799.44236111111</v>
      </c>
      <c r="L269" s="36">
        <v>42753.87430555555</v>
      </c>
      <c r="M269" s="38"/>
      <c r="Y269" s="30"/>
      <c r="Z269" s="33"/>
      <c r="AE269" s="30"/>
      <c r="AF269" s="30"/>
    </row>
    <row r="270">
      <c r="A270" s="34">
        <v>2054.0</v>
      </c>
      <c r="B270" s="14" t="s">
        <v>1749</v>
      </c>
      <c r="C270" s="14" t="s">
        <v>1750</v>
      </c>
      <c r="D270" s="14" t="s">
        <v>44</v>
      </c>
      <c r="E270" s="14" t="s">
        <v>45</v>
      </c>
      <c r="F270" s="14" t="s">
        <v>1751</v>
      </c>
      <c r="G270" s="35" t="s">
        <v>1752</v>
      </c>
      <c r="H270" s="35" t="s">
        <v>1753</v>
      </c>
      <c r="I270" s="35" t="s">
        <v>1754</v>
      </c>
      <c r="J270" s="35" t="s">
        <v>1755</v>
      </c>
      <c r="K270" s="36">
        <v>42797.975694444445</v>
      </c>
      <c r="L270" s="36">
        <v>42753.44652777778</v>
      </c>
      <c r="M270" s="38"/>
      <c r="Y270" s="30"/>
      <c r="Z270" s="33"/>
      <c r="AE270" s="30"/>
      <c r="AF270" s="30"/>
    </row>
    <row r="271">
      <c r="A271" s="34">
        <v>2055.0</v>
      </c>
      <c r="B271" s="14" t="s">
        <v>1756</v>
      </c>
      <c r="C271" s="14" t="s">
        <v>1757</v>
      </c>
      <c r="D271" s="14" t="s">
        <v>44</v>
      </c>
      <c r="E271" s="14" t="s">
        <v>45</v>
      </c>
      <c r="F271" s="14" t="s">
        <v>1758</v>
      </c>
      <c r="G271" s="35" t="s">
        <v>1759</v>
      </c>
      <c r="H271" s="35" t="s">
        <v>1760</v>
      </c>
      <c r="I271" s="35" t="s">
        <v>1761</v>
      </c>
      <c r="J271" s="35" t="s">
        <v>1762</v>
      </c>
      <c r="K271" s="36">
        <v>42799.34166666667</v>
      </c>
      <c r="L271" s="36">
        <v>42753.43125</v>
      </c>
      <c r="M271" s="38"/>
      <c r="Y271" s="30"/>
      <c r="Z271" s="33"/>
      <c r="AE271" s="30"/>
      <c r="AF271" s="30"/>
    </row>
    <row r="272">
      <c r="A272" s="34">
        <v>2056.0</v>
      </c>
      <c r="B272" s="14" t="s">
        <v>1763</v>
      </c>
      <c r="C272" s="14" t="s">
        <v>1764</v>
      </c>
      <c r="D272" s="14" t="s">
        <v>44</v>
      </c>
      <c r="E272" s="14" t="s">
        <v>45</v>
      </c>
      <c r="F272" s="14" t="s">
        <v>1765</v>
      </c>
      <c r="G272" s="35" t="s">
        <v>1766</v>
      </c>
      <c r="H272" s="35" t="s">
        <v>1767</v>
      </c>
      <c r="I272" s="35" t="s">
        <v>1768</v>
      </c>
      <c r="J272" s="35" t="s">
        <v>1769</v>
      </c>
      <c r="K272" s="36">
        <v>42797.025</v>
      </c>
      <c r="L272" s="36">
        <v>42753.43472222222</v>
      </c>
      <c r="M272" s="38"/>
      <c r="Y272" s="30"/>
      <c r="Z272" s="33"/>
      <c r="AE272" s="30"/>
      <c r="AF272" s="30"/>
    </row>
    <row r="273">
      <c r="A273" s="34">
        <v>2057.0</v>
      </c>
      <c r="B273" s="14" t="s">
        <v>1770</v>
      </c>
      <c r="C273" s="14" t="s">
        <v>1771</v>
      </c>
      <c r="D273" s="14" t="s">
        <v>44</v>
      </c>
      <c r="E273" s="14" t="s">
        <v>45</v>
      </c>
      <c r="F273" s="14" t="s">
        <v>1772</v>
      </c>
      <c r="G273" s="35" t="s">
        <v>1773</v>
      </c>
      <c r="H273" s="35" t="s">
        <v>1774</v>
      </c>
      <c r="I273" s="35" t="s">
        <v>1775</v>
      </c>
      <c r="J273" s="35" t="s">
        <v>1776</v>
      </c>
      <c r="K273" s="36">
        <v>42799.18263888889</v>
      </c>
      <c r="L273" s="36">
        <v>42753.45486111111</v>
      </c>
      <c r="M273" s="38"/>
      <c r="Y273" s="30"/>
      <c r="Z273" s="33"/>
      <c r="AE273" s="30"/>
      <c r="AF273" s="30"/>
    </row>
    <row r="274">
      <c r="A274" s="34">
        <v>2058.0</v>
      </c>
      <c r="B274" s="14" t="s">
        <v>1777</v>
      </c>
      <c r="C274" s="14" t="s">
        <v>1778</v>
      </c>
      <c r="D274" s="14" t="s">
        <v>44</v>
      </c>
      <c r="E274" s="14" t="s">
        <v>45</v>
      </c>
      <c r="F274" s="14" t="s">
        <v>1779</v>
      </c>
      <c r="G274" s="35" t="s">
        <v>1780</v>
      </c>
      <c r="H274" s="35" t="s">
        <v>1781</v>
      </c>
      <c r="I274" s="35" t="s">
        <v>1782</v>
      </c>
      <c r="J274" s="35" t="s">
        <v>1783</v>
      </c>
      <c r="K274" s="36">
        <v>42797.06319444445</v>
      </c>
      <c r="L274" s="36">
        <v>42753.438888888886</v>
      </c>
      <c r="M274" s="38"/>
      <c r="Y274" s="30"/>
      <c r="Z274" s="33"/>
      <c r="AE274" s="30"/>
      <c r="AF274" s="30"/>
    </row>
    <row r="275">
      <c r="A275" s="34">
        <v>2059.0</v>
      </c>
      <c r="B275" s="14" t="s">
        <v>1784</v>
      </c>
      <c r="C275" s="14" t="s">
        <v>1785</v>
      </c>
      <c r="D275" s="14" t="s">
        <v>44</v>
      </c>
      <c r="E275" s="14" t="s">
        <v>45</v>
      </c>
      <c r="F275" s="14" t="s">
        <v>1786</v>
      </c>
      <c r="G275" s="35" t="s">
        <v>1787</v>
      </c>
      <c r="H275" s="35" t="s">
        <v>1788</v>
      </c>
      <c r="I275" s="35" t="s">
        <v>1789</v>
      </c>
      <c r="J275" s="35" t="s">
        <v>1790</v>
      </c>
      <c r="K275" s="36">
        <v>42798.881944444445</v>
      </c>
      <c r="L275" s="36">
        <v>42754.677083333336</v>
      </c>
      <c r="M275" s="38"/>
      <c r="Y275" s="30"/>
      <c r="Z275" s="33"/>
      <c r="AE275" s="30"/>
      <c r="AF275" s="30"/>
    </row>
    <row r="276">
      <c r="A276" s="34">
        <v>2060.0</v>
      </c>
      <c r="B276" s="14" t="s">
        <v>1791</v>
      </c>
      <c r="C276" s="14" t="s">
        <v>1792</v>
      </c>
      <c r="D276" s="14" t="s">
        <v>44</v>
      </c>
      <c r="E276" s="14" t="s">
        <v>45</v>
      </c>
      <c r="F276" s="14" t="s">
        <v>1793</v>
      </c>
      <c r="G276" s="35" t="s">
        <v>1794</v>
      </c>
      <c r="H276" s="35" t="s">
        <v>1795</v>
      </c>
      <c r="I276" s="35" t="s">
        <v>1796</v>
      </c>
      <c r="J276" s="35" t="s">
        <v>1797</v>
      </c>
      <c r="K276" s="36">
        <v>42798.70416666667</v>
      </c>
      <c r="L276" s="36">
        <v>42753.470138888886</v>
      </c>
      <c r="M276" s="38"/>
      <c r="Y276" s="30"/>
      <c r="Z276" s="33"/>
      <c r="AE276" s="30"/>
      <c r="AF276" s="30"/>
    </row>
    <row r="277">
      <c r="A277" s="34">
        <v>2061.0</v>
      </c>
      <c r="B277" s="14" t="s">
        <v>1798</v>
      </c>
      <c r="C277" s="14" t="s">
        <v>1799</v>
      </c>
      <c r="D277" s="14" t="s">
        <v>44</v>
      </c>
      <c r="E277" s="14" t="s">
        <v>45</v>
      </c>
      <c r="F277" s="14" t="s">
        <v>1800</v>
      </c>
      <c r="G277" s="35" t="s">
        <v>1801</v>
      </c>
      <c r="H277" s="35" t="s">
        <v>1802</v>
      </c>
      <c r="I277" s="35" t="s">
        <v>1803</v>
      </c>
      <c r="J277" s="35" t="s">
        <v>1804</v>
      </c>
      <c r="K277" s="36">
        <v>42799.680555555555</v>
      </c>
      <c r="L277" s="36">
        <v>42754.63680555556</v>
      </c>
      <c r="M277" s="38"/>
      <c r="Y277" s="30"/>
      <c r="Z277" s="33"/>
      <c r="AE277" s="30"/>
      <c r="AF277" s="30"/>
    </row>
    <row r="278">
      <c r="A278" s="34">
        <v>2062.0</v>
      </c>
      <c r="B278" s="14" t="s">
        <v>1805</v>
      </c>
      <c r="C278" s="14" t="s">
        <v>1806</v>
      </c>
      <c r="D278" s="14" t="s">
        <v>44</v>
      </c>
      <c r="E278" s="14" t="s">
        <v>45</v>
      </c>
      <c r="F278" s="14" t="s">
        <v>1807</v>
      </c>
      <c r="G278" s="35" t="s">
        <v>1808</v>
      </c>
      <c r="H278" s="35" t="s">
        <v>1809</v>
      </c>
      <c r="I278" s="35" t="s">
        <v>1810</v>
      </c>
      <c r="J278" s="35" t="s">
        <v>1811</v>
      </c>
      <c r="K278" s="36">
        <v>42799.18958333333</v>
      </c>
      <c r="L278" s="36">
        <v>42753.89236111111</v>
      </c>
      <c r="M278" s="38"/>
      <c r="Y278" s="30"/>
      <c r="Z278" s="33"/>
      <c r="AE278" s="30"/>
      <c r="AF278" s="30"/>
    </row>
    <row r="279">
      <c r="A279" s="34">
        <v>2063.0</v>
      </c>
      <c r="B279" s="14" t="s">
        <v>1812</v>
      </c>
      <c r="C279" s="14" t="s">
        <v>1813</v>
      </c>
      <c r="D279" s="14" t="s">
        <v>44</v>
      </c>
      <c r="E279" s="14" t="s">
        <v>45</v>
      </c>
      <c r="F279" s="14" t="s">
        <v>1814</v>
      </c>
      <c r="G279" s="35" t="s">
        <v>1815</v>
      </c>
      <c r="H279" s="35" t="s">
        <v>1816</v>
      </c>
      <c r="I279" s="35" t="s">
        <v>1817</v>
      </c>
      <c r="J279" s="35" t="s">
        <v>1818</v>
      </c>
      <c r="K279" s="36">
        <v>42799.45972222222</v>
      </c>
      <c r="L279" s="36">
        <v>42751.524305555555</v>
      </c>
      <c r="M279" s="38"/>
      <c r="Y279" s="30"/>
      <c r="Z279" s="33"/>
      <c r="AE279" s="30"/>
      <c r="AF279" s="30"/>
    </row>
    <row r="280">
      <c r="A280" s="34">
        <v>2064.0</v>
      </c>
      <c r="B280" s="14" t="s">
        <v>1819</v>
      </c>
      <c r="C280" s="14" t="s">
        <v>1820</v>
      </c>
      <c r="D280" s="14" t="s">
        <v>44</v>
      </c>
      <c r="E280" s="14" t="s">
        <v>45</v>
      </c>
      <c r="F280" s="14" t="s">
        <v>207</v>
      </c>
      <c r="G280" s="35" t="s">
        <v>901</v>
      </c>
      <c r="H280" s="35" t="s">
        <v>902</v>
      </c>
      <c r="I280" s="35" t="s">
        <v>903</v>
      </c>
      <c r="J280" s="35" t="s">
        <v>904</v>
      </c>
      <c r="K280" s="36">
        <v>42796.50486111111</v>
      </c>
      <c r="L280" s="36">
        <v>42751.52847222222</v>
      </c>
      <c r="M280" s="38"/>
      <c r="Y280" s="30"/>
      <c r="Z280" s="33"/>
      <c r="AE280" s="30"/>
      <c r="AF280" s="30"/>
    </row>
    <row r="281">
      <c r="A281" s="34">
        <v>2065.0</v>
      </c>
      <c r="B281" s="14" t="s">
        <v>1821</v>
      </c>
      <c r="C281" s="14" t="s">
        <v>1822</v>
      </c>
      <c r="D281" s="14" t="s">
        <v>44</v>
      </c>
      <c r="E281" s="14" t="s">
        <v>45</v>
      </c>
      <c r="F281" s="14" t="s">
        <v>671</v>
      </c>
      <c r="G281" s="35" t="s">
        <v>1823</v>
      </c>
      <c r="H281" s="35" t="s">
        <v>1824</v>
      </c>
      <c r="I281" s="35" t="s">
        <v>1825</v>
      </c>
      <c r="J281" s="35" t="s">
        <v>1826</v>
      </c>
      <c r="K281" s="36">
        <v>42797.313888888886</v>
      </c>
      <c r="L281" s="36">
        <v>42754.69375</v>
      </c>
      <c r="M281" s="38"/>
      <c r="Y281" s="30"/>
      <c r="Z281" s="33"/>
      <c r="AE281" s="30"/>
      <c r="AF281" s="30"/>
    </row>
    <row r="282">
      <c r="A282" s="34">
        <v>2066.0</v>
      </c>
      <c r="B282" s="14" t="s">
        <v>1827</v>
      </c>
      <c r="C282" s="14" t="s">
        <v>1828</v>
      </c>
      <c r="D282" s="14" t="s">
        <v>44</v>
      </c>
      <c r="E282" s="14" t="s">
        <v>45</v>
      </c>
      <c r="F282" s="14" t="s">
        <v>1829</v>
      </c>
      <c r="G282" s="35" t="s">
        <v>1830</v>
      </c>
      <c r="H282" s="35" t="s">
        <v>1831</v>
      </c>
      <c r="I282" s="35" t="s">
        <v>1832</v>
      </c>
      <c r="J282" s="35" t="s">
        <v>1833</v>
      </c>
      <c r="K282" s="36">
        <v>42799.69305555556</v>
      </c>
      <c r="L282" s="36">
        <v>42753.39444444444</v>
      </c>
      <c r="M282" s="38"/>
      <c r="Y282" s="30"/>
      <c r="Z282" s="33"/>
      <c r="AE282" s="30"/>
      <c r="AF282" s="30"/>
    </row>
    <row r="283">
      <c r="A283" s="34">
        <v>2067.0</v>
      </c>
      <c r="B283" s="14" t="s">
        <v>1834</v>
      </c>
      <c r="C283" s="14" t="s">
        <v>1835</v>
      </c>
      <c r="D283" s="14" t="s">
        <v>44</v>
      </c>
      <c r="E283" s="14" t="s">
        <v>45</v>
      </c>
      <c r="F283" s="14" t="s">
        <v>1836</v>
      </c>
      <c r="G283" s="35" t="s">
        <v>1837</v>
      </c>
      <c r="H283" s="35" t="s">
        <v>1838</v>
      </c>
      <c r="I283" s="35" t="s">
        <v>1839</v>
      </c>
      <c r="J283" s="35" t="s">
        <v>1840</v>
      </c>
      <c r="K283" s="36">
        <v>42799.111805555556</v>
      </c>
      <c r="L283" s="36">
        <v>42751.54375</v>
      </c>
      <c r="M283" s="38"/>
      <c r="Y283" s="30"/>
      <c r="Z283" s="33"/>
      <c r="AE283" s="30"/>
      <c r="AF283" s="30"/>
    </row>
    <row r="284">
      <c r="A284" s="34">
        <v>2068.0</v>
      </c>
      <c r="B284" s="14" t="s">
        <v>1841</v>
      </c>
      <c r="C284" s="14" t="s">
        <v>1842</v>
      </c>
      <c r="D284" s="14" t="s">
        <v>44</v>
      </c>
      <c r="E284" s="14" t="s">
        <v>45</v>
      </c>
      <c r="F284" s="14" t="s">
        <v>1843</v>
      </c>
      <c r="G284" s="35" t="s">
        <v>1844</v>
      </c>
      <c r="H284" s="35" t="s">
        <v>1845</v>
      </c>
      <c r="I284" s="35" t="s">
        <v>1846</v>
      </c>
      <c r="J284" s="35" t="s">
        <v>1847</v>
      </c>
      <c r="K284" s="36">
        <v>42799.586805555555</v>
      </c>
      <c r="L284" s="36">
        <v>42754.7375</v>
      </c>
      <c r="M284" s="38"/>
      <c r="Y284" s="30"/>
      <c r="Z284" s="33"/>
      <c r="AE284" s="30"/>
      <c r="AF284" s="30"/>
    </row>
    <row r="285">
      <c r="A285" s="34">
        <v>2069.0</v>
      </c>
      <c r="B285" s="14" t="s">
        <v>1848</v>
      </c>
      <c r="C285" s="14" t="s">
        <v>1849</v>
      </c>
      <c r="D285" s="14" t="s">
        <v>44</v>
      </c>
      <c r="E285" s="14" t="s">
        <v>45</v>
      </c>
      <c r="F285" s="14" t="s">
        <v>1850</v>
      </c>
      <c r="G285" s="35" t="s">
        <v>1851</v>
      </c>
      <c r="H285" s="35" t="s">
        <v>1852</v>
      </c>
      <c r="I285" s="35" t="s">
        <v>1853</v>
      </c>
      <c r="J285" s="35" t="s">
        <v>1854</v>
      </c>
      <c r="K285" s="36">
        <v>42797.106944444444</v>
      </c>
      <c r="L285" s="36">
        <v>42754.73055555556</v>
      </c>
      <c r="M285" s="38"/>
      <c r="Y285" s="30"/>
      <c r="Z285" s="33"/>
      <c r="AE285" s="30"/>
      <c r="AF285" s="30"/>
    </row>
    <row r="286">
      <c r="A286" s="34">
        <v>2070.0</v>
      </c>
      <c r="B286" s="14" t="s">
        <v>1855</v>
      </c>
      <c r="C286" s="14" t="s">
        <v>1856</v>
      </c>
      <c r="D286" s="14" t="s">
        <v>44</v>
      </c>
      <c r="E286" s="14" t="s">
        <v>45</v>
      </c>
      <c r="F286" s="14" t="s">
        <v>1857</v>
      </c>
      <c r="G286" s="35" t="s">
        <v>1858</v>
      </c>
      <c r="H286" s="35" t="s">
        <v>1859</v>
      </c>
      <c r="I286" s="35" t="s">
        <v>1860</v>
      </c>
      <c r="J286" s="35" t="s">
        <v>1861</v>
      </c>
      <c r="K286" s="36">
        <v>42799.12569444445</v>
      </c>
      <c r="L286" s="36">
        <v>42754.731944444444</v>
      </c>
      <c r="M286" s="38"/>
      <c r="Y286" s="30"/>
      <c r="Z286" s="33"/>
      <c r="AE286" s="30"/>
      <c r="AF286" s="30"/>
    </row>
    <row r="287">
      <c r="A287" s="34">
        <v>2071.0</v>
      </c>
      <c r="B287" s="14" t="s">
        <v>1862</v>
      </c>
      <c r="C287" s="14" t="s">
        <v>1863</v>
      </c>
      <c r="D287" s="14" t="s">
        <v>44</v>
      </c>
      <c r="E287" s="14" t="s">
        <v>45</v>
      </c>
      <c r="F287" s="14" t="s">
        <v>1864</v>
      </c>
      <c r="G287" s="35" t="s">
        <v>1865</v>
      </c>
      <c r="H287" s="35" t="s">
        <v>1866</v>
      </c>
      <c r="I287" s="35" t="s">
        <v>1867</v>
      </c>
      <c r="J287" s="35" t="s">
        <v>1868</v>
      </c>
      <c r="K287" s="36">
        <v>42799.521527777775</v>
      </c>
      <c r="L287" s="36">
        <v>42755.85972222222</v>
      </c>
      <c r="M287" s="38"/>
      <c r="Y287" s="30"/>
      <c r="Z287" s="33"/>
      <c r="AE287" s="30"/>
      <c r="AF287" s="30"/>
    </row>
    <row r="288">
      <c r="A288" s="34">
        <v>2072.0</v>
      </c>
      <c r="B288" s="14" t="s">
        <v>1869</v>
      </c>
      <c r="C288" s="14" t="s">
        <v>1870</v>
      </c>
      <c r="D288" s="14" t="s">
        <v>44</v>
      </c>
      <c r="E288" s="14" t="s">
        <v>45</v>
      </c>
      <c r="F288" s="14" t="s">
        <v>1871</v>
      </c>
      <c r="G288" s="35" t="s">
        <v>1872</v>
      </c>
      <c r="H288" s="35" t="s">
        <v>1873</v>
      </c>
      <c r="I288" s="35" t="s">
        <v>1874</v>
      </c>
      <c r="J288" s="35" t="s">
        <v>1875</v>
      </c>
      <c r="K288" s="36">
        <v>42797.770833333336</v>
      </c>
      <c r="L288" s="36">
        <v>42753.438888888886</v>
      </c>
      <c r="M288" s="38"/>
      <c r="Y288" s="30"/>
      <c r="Z288" s="33"/>
      <c r="AE288" s="30"/>
      <c r="AF288" s="30"/>
    </row>
    <row r="289">
      <c r="A289" s="34">
        <v>2073.0</v>
      </c>
      <c r="B289" s="14" t="s">
        <v>1876</v>
      </c>
      <c r="C289" s="14" t="s">
        <v>1877</v>
      </c>
      <c r="D289" s="14" t="s">
        <v>44</v>
      </c>
      <c r="E289" s="14" t="s">
        <v>45</v>
      </c>
      <c r="F289" s="14" t="s">
        <v>957</v>
      </c>
      <c r="G289" s="35" t="s">
        <v>958</v>
      </c>
      <c r="H289" s="35" t="s">
        <v>959</v>
      </c>
      <c r="I289" s="35" t="s">
        <v>960</v>
      </c>
      <c r="J289" s="35" t="s">
        <v>961</v>
      </c>
      <c r="K289" s="36">
        <v>42795.70972222222</v>
      </c>
      <c r="L289" s="36">
        <v>42753.90625</v>
      </c>
      <c r="M289" s="38"/>
      <c r="Y289" s="30"/>
      <c r="Z289" s="33"/>
      <c r="AE289" s="30"/>
      <c r="AF289" s="30"/>
    </row>
    <row r="290">
      <c r="A290" s="34">
        <v>2074.0</v>
      </c>
      <c r="B290" s="14" t="s">
        <v>1878</v>
      </c>
      <c r="C290" s="14" t="s">
        <v>1879</v>
      </c>
      <c r="D290" s="14" t="s">
        <v>44</v>
      </c>
      <c r="E290" s="14" t="s">
        <v>45</v>
      </c>
      <c r="F290" s="14" t="s">
        <v>761</v>
      </c>
      <c r="G290" s="35" t="s">
        <v>964</v>
      </c>
      <c r="H290" s="35" t="s">
        <v>965</v>
      </c>
      <c r="I290" s="35" t="s">
        <v>966</v>
      </c>
      <c r="J290" s="35" t="s">
        <v>967</v>
      </c>
      <c r="K290" s="36">
        <v>42796.524305555555</v>
      </c>
      <c r="L290" s="36">
        <v>42751.532638888886</v>
      </c>
      <c r="M290" s="38"/>
      <c r="Y290" s="30"/>
      <c r="Z290" s="33"/>
      <c r="AE290" s="30"/>
      <c r="AF290" s="30"/>
    </row>
    <row r="291">
      <c r="A291" s="34">
        <v>1763.0</v>
      </c>
      <c r="B291" s="14" t="s">
        <v>1880</v>
      </c>
      <c r="C291" s="14" t="s">
        <v>1881</v>
      </c>
      <c r="D291" s="14" t="s">
        <v>44</v>
      </c>
      <c r="E291" s="14" t="s">
        <v>45</v>
      </c>
      <c r="F291" s="14" t="s">
        <v>1882</v>
      </c>
      <c r="G291" s="35" t="s">
        <v>1883</v>
      </c>
      <c r="H291" s="35" t="s">
        <v>1884</v>
      </c>
      <c r="I291" s="35" t="s">
        <v>1885</v>
      </c>
      <c r="J291" s="35" t="s">
        <v>1886</v>
      </c>
      <c r="K291" s="36">
        <v>42802.43541666667</v>
      </c>
      <c r="L291" s="36">
        <v>42754.6125</v>
      </c>
      <c r="M291" s="38"/>
      <c r="Y291" s="30"/>
      <c r="Z291" s="33"/>
      <c r="AE291" s="30"/>
      <c r="AF291" s="30"/>
    </row>
    <row r="292">
      <c r="A292" s="34">
        <v>1764.0</v>
      </c>
      <c r="B292" s="14" t="s">
        <v>1887</v>
      </c>
      <c r="C292" s="14" t="s">
        <v>1888</v>
      </c>
      <c r="D292" s="14" t="s">
        <v>44</v>
      </c>
      <c r="E292" s="14" t="s">
        <v>45</v>
      </c>
      <c r="F292" s="14" t="s">
        <v>986</v>
      </c>
      <c r="G292" s="35" t="s">
        <v>987</v>
      </c>
      <c r="H292" s="35" t="s">
        <v>988</v>
      </c>
      <c r="I292" s="35" t="s">
        <v>989</v>
      </c>
      <c r="J292" s="35" t="s">
        <v>990</v>
      </c>
      <c r="K292" s="36">
        <v>42799.174305555556</v>
      </c>
      <c r="L292" s="36">
        <v>42754.49930555555</v>
      </c>
      <c r="M292" s="38"/>
      <c r="Y292" s="30"/>
      <c r="Z292" s="33"/>
      <c r="AE292" s="30"/>
      <c r="AF292" s="30"/>
    </row>
    <row r="293">
      <c r="A293" s="34">
        <v>1765.0</v>
      </c>
      <c r="B293" s="14" t="s">
        <v>1889</v>
      </c>
      <c r="C293" s="14" t="s">
        <v>1890</v>
      </c>
      <c r="D293" s="14" t="s">
        <v>44</v>
      </c>
      <c r="E293" s="14" t="s">
        <v>45</v>
      </c>
      <c r="F293" s="14" t="s">
        <v>1891</v>
      </c>
      <c r="G293" s="35" t="s">
        <v>1892</v>
      </c>
      <c r="H293" s="35" t="s">
        <v>1893</v>
      </c>
      <c r="I293" s="35" t="s">
        <v>1894</v>
      </c>
      <c r="J293" s="35" t="s">
        <v>1895</v>
      </c>
      <c r="K293" s="36">
        <v>42800.450694444444</v>
      </c>
      <c r="L293" s="36">
        <v>42754.48333333333</v>
      </c>
      <c r="M293" s="38"/>
      <c r="Y293" s="30"/>
      <c r="Z293" s="33"/>
      <c r="AE293" s="30"/>
      <c r="AF293" s="30"/>
    </row>
    <row r="294">
      <c r="A294" s="34">
        <v>1766.0</v>
      </c>
      <c r="B294" s="14" t="s">
        <v>1896</v>
      </c>
      <c r="C294" s="14" t="s">
        <v>1897</v>
      </c>
      <c r="D294" s="14" t="s">
        <v>44</v>
      </c>
      <c r="E294" s="14" t="s">
        <v>45</v>
      </c>
      <c r="F294" s="14" t="s">
        <v>993</v>
      </c>
      <c r="G294" s="35" t="s">
        <v>994</v>
      </c>
      <c r="H294" s="35" t="s">
        <v>995</v>
      </c>
      <c r="I294" s="35" t="s">
        <v>996</v>
      </c>
      <c r="J294" s="35" t="s">
        <v>997</v>
      </c>
      <c r="K294" s="36">
        <v>42799.42152777778</v>
      </c>
      <c r="L294" s="36">
        <v>42754.67222222222</v>
      </c>
      <c r="M294" s="38"/>
      <c r="Y294" s="30"/>
      <c r="Z294" s="33"/>
      <c r="AE294" s="30"/>
      <c r="AF294" s="30"/>
    </row>
    <row r="295">
      <c r="A295" s="34">
        <v>1767.0</v>
      </c>
      <c r="B295" s="14" t="s">
        <v>1898</v>
      </c>
      <c r="C295" s="14" t="s">
        <v>1899</v>
      </c>
      <c r="D295" s="14" t="s">
        <v>44</v>
      </c>
      <c r="E295" s="14" t="s">
        <v>45</v>
      </c>
      <c r="F295" s="14" t="s">
        <v>1000</v>
      </c>
      <c r="G295" s="35" t="s">
        <v>1001</v>
      </c>
      <c r="H295" s="35" t="s">
        <v>1002</v>
      </c>
      <c r="I295" s="35" t="s">
        <v>1003</v>
      </c>
      <c r="J295" s="35" t="s">
        <v>1004</v>
      </c>
      <c r="K295" s="36">
        <v>42799.447222222225</v>
      </c>
      <c r="L295" s="36">
        <v>42754.760416666664</v>
      </c>
      <c r="M295" s="38"/>
      <c r="Y295" s="30"/>
      <c r="Z295" s="33"/>
      <c r="AE295" s="30"/>
      <c r="AF295" s="30"/>
    </row>
    <row r="296">
      <c r="A296" s="34">
        <v>1768.0</v>
      </c>
      <c r="B296" s="14" t="s">
        <v>1900</v>
      </c>
      <c r="C296" s="14" t="s">
        <v>1901</v>
      </c>
      <c r="D296" s="14" t="s">
        <v>44</v>
      </c>
      <c r="E296" s="14" t="s">
        <v>45</v>
      </c>
      <c r="F296" s="14" t="s">
        <v>1014</v>
      </c>
      <c r="G296" s="35" t="s">
        <v>1015</v>
      </c>
      <c r="H296" s="35" t="s">
        <v>1016</v>
      </c>
      <c r="I296" s="35" t="s">
        <v>1017</v>
      </c>
      <c r="J296" s="35" t="s">
        <v>1018</v>
      </c>
      <c r="K296" s="36">
        <v>42799.05347222222</v>
      </c>
      <c r="L296" s="36">
        <v>42753.459027777775</v>
      </c>
      <c r="M296" s="38"/>
      <c r="Y296" s="30"/>
      <c r="Z296" s="33"/>
      <c r="AE296" s="30"/>
      <c r="AF296" s="30"/>
    </row>
    <row r="297">
      <c r="A297" s="34">
        <v>1769.0</v>
      </c>
      <c r="B297" s="14" t="s">
        <v>1902</v>
      </c>
      <c r="C297" s="14" t="s">
        <v>1903</v>
      </c>
      <c r="D297" s="14" t="s">
        <v>44</v>
      </c>
      <c r="E297" s="14" t="s">
        <v>45</v>
      </c>
      <c r="F297" s="14" t="s">
        <v>1021</v>
      </c>
      <c r="G297" s="35" t="s">
        <v>1022</v>
      </c>
      <c r="H297" s="35" t="s">
        <v>1023</v>
      </c>
      <c r="I297" s="35" t="s">
        <v>1024</v>
      </c>
      <c r="J297" s="35" t="s">
        <v>1025</v>
      </c>
      <c r="K297" s="36">
        <v>42799.549305555556</v>
      </c>
      <c r="L297" s="36">
        <v>42753.861805555556</v>
      </c>
      <c r="M297" s="38"/>
      <c r="Y297" s="30"/>
      <c r="Z297" s="33"/>
      <c r="AE297" s="30"/>
      <c r="AF297" s="30"/>
    </row>
    <row r="298">
      <c r="A298" s="34">
        <v>1770.0</v>
      </c>
      <c r="B298" s="14" t="s">
        <v>1904</v>
      </c>
      <c r="C298" s="14" t="s">
        <v>1905</v>
      </c>
      <c r="D298" s="14" t="s">
        <v>44</v>
      </c>
      <c r="E298" s="14" t="s">
        <v>45</v>
      </c>
      <c r="F298" s="14" t="s">
        <v>1035</v>
      </c>
      <c r="G298" s="35" t="s">
        <v>1036</v>
      </c>
      <c r="H298" s="35" t="s">
        <v>1037</v>
      </c>
      <c r="I298" s="35" t="s">
        <v>1038</v>
      </c>
      <c r="J298" s="35" t="s">
        <v>1039</v>
      </c>
      <c r="K298" s="36">
        <v>42799.45347222222</v>
      </c>
      <c r="L298" s="36">
        <v>42754.680555555555</v>
      </c>
      <c r="M298" s="38"/>
      <c r="Y298" s="30"/>
      <c r="Z298" s="33"/>
      <c r="AE298" s="30"/>
      <c r="AF298" s="30"/>
    </row>
    <row r="299">
      <c r="A299" s="34">
        <v>1771.0</v>
      </c>
      <c r="B299" s="14" t="s">
        <v>1906</v>
      </c>
      <c r="C299" s="14" t="s">
        <v>1907</v>
      </c>
      <c r="D299" s="14" t="s">
        <v>44</v>
      </c>
      <c r="E299" s="14" t="s">
        <v>45</v>
      </c>
      <c r="F299" s="14" t="s">
        <v>1908</v>
      </c>
      <c r="G299" s="35" t="s">
        <v>1909</v>
      </c>
      <c r="H299" s="35" t="s">
        <v>1910</v>
      </c>
      <c r="I299" s="35" t="s">
        <v>1911</v>
      </c>
      <c r="J299" s="35" t="s">
        <v>1912</v>
      </c>
      <c r="K299" s="36">
        <v>42800.540972222225</v>
      </c>
      <c r="L299" s="36">
        <v>42753.88680555556</v>
      </c>
      <c r="M299" s="38"/>
      <c r="Y299" s="30"/>
      <c r="Z299" s="33"/>
      <c r="AE299" s="30"/>
      <c r="AF299" s="30"/>
    </row>
    <row r="300">
      <c r="A300" s="34">
        <v>1772.0</v>
      </c>
      <c r="B300" s="14" t="s">
        <v>1913</v>
      </c>
      <c r="C300" s="14" t="s">
        <v>1914</v>
      </c>
      <c r="D300" s="14" t="s">
        <v>44</v>
      </c>
      <c r="E300" s="14" t="s">
        <v>45</v>
      </c>
      <c r="F300" s="14" t="s">
        <v>1915</v>
      </c>
      <c r="G300" s="35" t="s">
        <v>1916</v>
      </c>
      <c r="H300" s="35" t="s">
        <v>1917</v>
      </c>
      <c r="I300" s="35" t="s">
        <v>1918</v>
      </c>
      <c r="J300" s="35" t="s">
        <v>1919</v>
      </c>
      <c r="K300" s="36">
        <v>42800.54375</v>
      </c>
      <c r="L300" s="36">
        <v>42754.65833333333</v>
      </c>
      <c r="M300" s="38"/>
      <c r="Y300" s="30"/>
      <c r="Z300" s="33"/>
      <c r="AE300" s="30"/>
      <c r="AF300" s="30"/>
    </row>
    <row r="301">
      <c r="A301" s="34">
        <v>1773.0</v>
      </c>
      <c r="B301" s="14" t="s">
        <v>1920</v>
      </c>
      <c r="C301" s="14" t="s">
        <v>1921</v>
      </c>
      <c r="D301" s="14" t="s">
        <v>44</v>
      </c>
      <c r="E301" s="14" t="s">
        <v>45</v>
      </c>
      <c r="F301" s="14" t="s">
        <v>1922</v>
      </c>
      <c r="G301" s="35" t="s">
        <v>1923</v>
      </c>
      <c r="H301" s="35" t="s">
        <v>1924</v>
      </c>
      <c r="I301" s="35" t="s">
        <v>1925</v>
      </c>
      <c r="J301" s="35" t="s">
        <v>1926</v>
      </c>
      <c r="K301" s="36">
        <v>42800.552083333336</v>
      </c>
      <c r="L301" s="36">
        <v>42753.459027777775</v>
      </c>
      <c r="M301" s="38"/>
      <c r="Y301" s="30"/>
      <c r="Z301" s="33"/>
      <c r="AE301" s="30"/>
      <c r="AF301" s="30"/>
    </row>
    <row r="302">
      <c r="A302" s="34">
        <v>1774.0</v>
      </c>
      <c r="B302" s="14" t="s">
        <v>1927</v>
      </c>
      <c r="C302" s="14" t="s">
        <v>1928</v>
      </c>
      <c r="D302" s="14" t="s">
        <v>44</v>
      </c>
      <c r="E302" s="14" t="s">
        <v>45</v>
      </c>
      <c r="F302" s="14" t="s">
        <v>1929</v>
      </c>
      <c r="G302" s="35" t="s">
        <v>1930</v>
      </c>
      <c r="H302" s="35" t="s">
        <v>1931</v>
      </c>
      <c r="I302" s="35" t="s">
        <v>1932</v>
      </c>
      <c r="J302" s="35" t="s">
        <v>1933</v>
      </c>
      <c r="K302" s="36">
        <v>42802.11041666667</v>
      </c>
      <c r="L302" s="36">
        <v>42755.96319444444</v>
      </c>
      <c r="M302" s="38"/>
      <c r="Y302" s="30"/>
      <c r="Z302" s="33"/>
      <c r="AE302" s="30"/>
      <c r="AF302" s="30"/>
    </row>
    <row r="303">
      <c r="A303" s="34">
        <v>1775.0</v>
      </c>
      <c r="B303" s="14" t="s">
        <v>1934</v>
      </c>
      <c r="C303" s="14" t="s">
        <v>1935</v>
      </c>
      <c r="D303" s="14" t="s">
        <v>44</v>
      </c>
      <c r="E303" s="14" t="s">
        <v>45</v>
      </c>
      <c r="F303" s="14" t="s">
        <v>1936</v>
      </c>
      <c r="G303" s="35" t="s">
        <v>1937</v>
      </c>
      <c r="H303" s="35" t="s">
        <v>1938</v>
      </c>
      <c r="I303" s="35" t="s">
        <v>1939</v>
      </c>
      <c r="J303" s="35" t="s">
        <v>1940</v>
      </c>
      <c r="K303" s="36">
        <v>42800.54861111111</v>
      </c>
      <c r="L303" s="36">
        <v>42753.865277777775</v>
      </c>
      <c r="M303" s="38"/>
      <c r="Y303" s="30"/>
      <c r="Z303" s="33"/>
      <c r="AE303" s="30"/>
      <c r="AF303" s="30"/>
    </row>
    <row r="304">
      <c r="A304" s="34">
        <v>1776.0</v>
      </c>
      <c r="B304" s="14" t="s">
        <v>1941</v>
      </c>
      <c r="C304" s="14" t="s">
        <v>1942</v>
      </c>
      <c r="D304" s="14" t="s">
        <v>44</v>
      </c>
      <c r="E304" s="14" t="s">
        <v>45</v>
      </c>
      <c r="F304" s="14" t="s">
        <v>1049</v>
      </c>
      <c r="G304" s="35" t="s">
        <v>1050</v>
      </c>
      <c r="H304" s="35" t="s">
        <v>1051</v>
      </c>
      <c r="I304" s="35" t="s">
        <v>1052</v>
      </c>
      <c r="J304" s="35" t="s">
        <v>1053</v>
      </c>
      <c r="K304" s="36">
        <v>42799.50833333333</v>
      </c>
      <c r="L304" s="36">
        <v>42753.88958333333</v>
      </c>
      <c r="M304" s="38"/>
      <c r="Y304" s="30"/>
      <c r="Z304" s="33"/>
      <c r="AE304" s="30"/>
      <c r="AF304" s="30"/>
    </row>
    <row r="305">
      <c r="A305" s="34">
        <v>1777.0</v>
      </c>
      <c r="B305" s="14" t="s">
        <v>1943</v>
      </c>
      <c r="C305" s="14" t="s">
        <v>1944</v>
      </c>
      <c r="D305" s="14" t="s">
        <v>44</v>
      </c>
      <c r="E305" s="14" t="s">
        <v>45</v>
      </c>
      <c r="F305" s="14" t="s">
        <v>1056</v>
      </c>
      <c r="G305" s="35" t="s">
        <v>1057</v>
      </c>
      <c r="H305" s="35" t="s">
        <v>1058</v>
      </c>
      <c r="I305" s="35" t="s">
        <v>1059</v>
      </c>
      <c r="J305" s="35" t="s">
        <v>1060</v>
      </c>
      <c r="K305" s="36">
        <v>42799.43125</v>
      </c>
      <c r="L305" s="36">
        <v>42754.660416666666</v>
      </c>
      <c r="M305" s="38"/>
      <c r="Y305" s="30"/>
      <c r="Z305" s="33"/>
      <c r="AE305" s="30"/>
      <c r="AF305" s="30"/>
    </row>
    <row r="306">
      <c r="A306" s="34">
        <v>1778.0</v>
      </c>
      <c r="B306" s="14" t="s">
        <v>1945</v>
      </c>
      <c r="C306" s="14" t="s">
        <v>1946</v>
      </c>
      <c r="D306" s="14" t="s">
        <v>44</v>
      </c>
      <c r="E306" s="14" t="s">
        <v>45</v>
      </c>
      <c r="F306" s="14" t="s">
        <v>1947</v>
      </c>
      <c r="G306" s="35" t="s">
        <v>1948</v>
      </c>
      <c r="H306" s="35" t="s">
        <v>1949</v>
      </c>
      <c r="I306" s="35" t="s">
        <v>1950</v>
      </c>
      <c r="J306" s="35" t="s">
        <v>1951</v>
      </c>
      <c r="K306" s="36">
        <v>42800.50763888889</v>
      </c>
      <c r="L306" s="36">
        <v>42753.86041666667</v>
      </c>
      <c r="M306" s="38"/>
      <c r="Y306" s="30"/>
      <c r="Z306" s="33"/>
      <c r="AE306" s="30"/>
      <c r="AF306" s="30"/>
    </row>
    <row r="307">
      <c r="A307" s="34">
        <v>1779.0</v>
      </c>
      <c r="B307" s="14" t="s">
        <v>1952</v>
      </c>
      <c r="C307" s="14" t="s">
        <v>1953</v>
      </c>
      <c r="D307" s="14" t="s">
        <v>44</v>
      </c>
      <c r="E307" s="14" t="s">
        <v>45</v>
      </c>
      <c r="F307" s="14" t="s">
        <v>1954</v>
      </c>
      <c r="G307" s="35" t="s">
        <v>1955</v>
      </c>
      <c r="H307" s="35" t="s">
        <v>1956</v>
      </c>
      <c r="I307" s="35" t="s">
        <v>1957</v>
      </c>
      <c r="J307" s="35" t="s">
        <v>1958</v>
      </c>
      <c r="K307" s="36">
        <v>42800.70416666667</v>
      </c>
      <c r="L307" s="36">
        <v>42754.71319444444</v>
      </c>
      <c r="M307" s="38"/>
      <c r="Y307" s="30"/>
      <c r="Z307" s="33"/>
      <c r="AE307" s="30"/>
      <c r="AF307" s="30"/>
    </row>
    <row r="308">
      <c r="A308" s="34">
        <v>1780.0</v>
      </c>
      <c r="B308" s="14" t="s">
        <v>1959</v>
      </c>
      <c r="C308" s="14" t="s">
        <v>1960</v>
      </c>
      <c r="D308" s="14" t="s">
        <v>44</v>
      </c>
      <c r="E308" s="14" t="s">
        <v>45</v>
      </c>
      <c r="F308" s="14" t="s">
        <v>1063</v>
      </c>
      <c r="G308" s="35" t="s">
        <v>1064</v>
      </c>
      <c r="H308" s="35" t="s">
        <v>1065</v>
      </c>
      <c r="I308" s="35" t="s">
        <v>1066</v>
      </c>
      <c r="J308" s="35" t="s">
        <v>1067</v>
      </c>
      <c r="K308" s="36">
        <v>42798.888194444444</v>
      </c>
      <c r="L308" s="36">
        <v>42753.44513888889</v>
      </c>
      <c r="M308" s="38"/>
      <c r="Y308" s="30"/>
      <c r="Z308" s="33"/>
      <c r="AE308" s="30"/>
      <c r="AF308" s="30"/>
    </row>
    <row r="309">
      <c r="A309" s="34">
        <v>1781.0</v>
      </c>
      <c r="B309" s="14" t="s">
        <v>1961</v>
      </c>
      <c r="C309" s="14" t="s">
        <v>1962</v>
      </c>
      <c r="D309" s="14" t="s">
        <v>44</v>
      </c>
      <c r="E309" s="14" t="s">
        <v>45</v>
      </c>
      <c r="F309" s="14" t="s">
        <v>1070</v>
      </c>
      <c r="G309" s="35" t="s">
        <v>1071</v>
      </c>
      <c r="H309" s="35" t="s">
        <v>1072</v>
      </c>
      <c r="I309" s="35" t="s">
        <v>1073</v>
      </c>
      <c r="J309" s="35" t="s">
        <v>1074</v>
      </c>
      <c r="K309" s="36">
        <v>42799.17013888889</v>
      </c>
      <c r="L309" s="36">
        <v>42754.65972222222</v>
      </c>
      <c r="M309" s="38"/>
      <c r="Y309" s="30"/>
      <c r="Z309" s="33"/>
      <c r="AE309" s="30"/>
      <c r="AF309" s="30"/>
    </row>
    <row r="310">
      <c r="A310" s="34">
        <v>1782.0</v>
      </c>
      <c r="B310" s="14" t="s">
        <v>1963</v>
      </c>
      <c r="C310" s="14" t="s">
        <v>1964</v>
      </c>
      <c r="D310" s="14" t="s">
        <v>44</v>
      </c>
      <c r="E310" s="14" t="s">
        <v>45</v>
      </c>
      <c r="F310" s="14" t="s">
        <v>1965</v>
      </c>
      <c r="G310" s="35" t="s">
        <v>1966</v>
      </c>
      <c r="H310" s="35" t="s">
        <v>1967</v>
      </c>
      <c r="I310" s="35" t="s">
        <v>1968</v>
      </c>
      <c r="J310" s="35" t="s">
        <v>1969</v>
      </c>
      <c r="K310" s="36">
        <v>42802.55486111111</v>
      </c>
      <c r="L310" s="36">
        <v>42751.56180555555</v>
      </c>
      <c r="M310" s="38"/>
      <c r="Y310" s="30"/>
      <c r="Z310" s="33"/>
      <c r="AE310" s="30"/>
      <c r="AF310" s="30"/>
    </row>
    <row r="311">
      <c r="A311" s="34">
        <v>1783.0</v>
      </c>
      <c r="B311" s="14" t="s">
        <v>1970</v>
      </c>
      <c r="C311" s="14" t="s">
        <v>1971</v>
      </c>
      <c r="D311" s="14" t="s">
        <v>44</v>
      </c>
      <c r="E311" s="14" t="s">
        <v>45</v>
      </c>
      <c r="F311" s="14" t="s">
        <v>1972</v>
      </c>
      <c r="G311" s="35" t="s">
        <v>1973</v>
      </c>
      <c r="H311" s="35" t="s">
        <v>1974</v>
      </c>
      <c r="I311" s="35" t="s">
        <v>1975</v>
      </c>
      <c r="J311" s="35" t="s">
        <v>1976</v>
      </c>
      <c r="K311" s="36">
        <v>42800.552777777775</v>
      </c>
      <c r="L311" s="36">
        <v>42754.347916666666</v>
      </c>
      <c r="M311" s="38"/>
      <c r="Y311" s="30"/>
      <c r="Z311" s="33"/>
      <c r="AE311" s="30"/>
      <c r="AF311" s="30"/>
    </row>
    <row r="312">
      <c r="A312" s="34">
        <v>1784.0</v>
      </c>
      <c r="B312" s="14" t="s">
        <v>1977</v>
      </c>
      <c r="C312" s="14" t="s">
        <v>1978</v>
      </c>
      <c r="D312" s="14" t="s">
        <v>44</v>
      </c>
      <c r="E312" s="14" t="s">
        <v>45</v>
      </c>
      <c r="F312" s="14" t="s">
        <v>1091</v>
      </c>
      <c r="G312" s="35" t="s">
        <v>1092</v>
      </c>
      <c r="H312" s="35" t="s">
        <v>1093</v>
      </c>
      <c r="I312" s="35" t="s">
        <v>1094</v>
      </c>
      <c r="J312" s="35" t="s">
        <v>1095</v>
      </c>
      <c r="K312" s="36">
        <v>42798.910416666666</v>
      </c>
      <c r="L312" s="36">
        <v>42753.40972222222</v>
      </c>
      <c r="M312" s="38"/>
      <c r="Y312" s="30"/>
      <c r="Z312" s="33"/>
      <c r="AE312" s="30"/>
      <c r="AF312" s="30"/>
    </row>
    <row r="313">
      <c r="A313" s="34">
        <v>1785.0</v>
      </c>
      <c r="B313" s="14" t="s">
        <v>1979</v>
      </c>
      <c r="C313" s="14" t="s">
        <v>1980</v>
      </c>
      <c r="D313" s="14" t="s">
        <v>44</v>
      </c>
      <c r="E313" s="14" t="s">
        <v>45</v>
      </c>
      <c r="F313" s="14" t="s">
        <v>1098</v>
      </c>
      <c r="G313" s="35" t="s">
        <v>1099</v>
      </c>
      <c r="H313" s="35" t="s">
        <v>1100</v>
      </c>
      <c r="I313" s="35" t="s">
        <v>1101</v>
      </c>
      <c r="J313" s="35" t="s">
        <v>1102</v>
      </c>
      <c r="K313" s="36">
        <v>42799.330555555556</v>
      </c>
      <c r="L313" s="36">
        <v>42754.444444444445</v>
      </c>
      <c r="M313" s="38"/>
      <c r="Y313" s="30"/>
      <c r="Z313" s="33"/>
      <c r="AE313" s="30"/>
      <c r="AF313" s="30"/>
    </row>
    <row r="314">
      <c r="A314" s="34">
        <v>1786.0</v>
      </c>
      <c r="B314" s="14" t="s">
        <v>1981</v>
      </c>
      <c r="C314" s="14" t="s">
        <v>1982</v>
      </c>
      <c r="D314" s="14" t="s">
        <v>44</v>
      </c>
      <c r="E314" s="14" t="s">
        <v>45</v>
      </c>
      <c r="F314" s="14" t="s">
        <v>1105</v>
      </c>
      <c r="G314" s="35" t="s">
        <v>1106</v>
      </c>
      <c r="H314" s="35" t="s">
        <v>1107</v>
      </c>
      <c r="I314" s="35" t="s">
        <v>1108</v>
      </c>
      <c r="J314" s="35" t="s">
        <v>1109</v>
      </c>
      <c r="K314" s="36">
        <v>42799.22708333333</v>
      </c>
      <c r="L314" s="36">
        <v>42753.850694444445</v>
      </c>
      <c r="M314" s="38"/>
      <c r="Y314" s="30"/>
      <c r="Z314" s="33"/>
      <c r="AE314" s="30"/>
      <c r="AF314" s="30"/>
    </row>
    <row r="315">
      <c r="A315" s="34">
        <v>1787.0</v>
      </c>
      <c r="B315" s="14" t="s">
        <v>1983</v>
      </c>
      <c r="C315" s="14" t="s">
        <v>1984</v>
      </c>
      <c r="D315" s="14" t="s">
        <v>44</v>
      </c>
      <c r="E315" s="14" t="s">
        <v>45</v>
      </c>
      <c r="F315" s="14" t="s">
        <v>1112</v>
      </c>
      <c r="G315" s="35" t="s">
        <v>1113</v>
      </c>
      <c r="H315" s="35" t="s">
        <v>1114</v>
      </c>
      <c r="I315" s="35" t="s">
        <v>1115</v>
      </c>
      <c r="J315" s="35" t="s">
        <v>1116</v>
      </c>
      <c r="K315" s="36">
        <v>42798.839583333334</v>
      </c>
      <c r="L315" s="36">
        <v>42753.45208333333</v>
      </c>
      <c r="M315" s="38"/>
      <c r="Y315" s="30"/>
      <c r="Z315" s="33"/>
      <c r="AE315" s="30"/>
      <c r="AF315" s="30"/>
    </row>
    <row r="316">
      <c r="A316" s="34">
        <v>1788.0</v>
      </c>
      <c r="B316" s="14" t="s">
        <v>1985</v>
      </c>
      <c r="C316" s="14" t="s">
        <v>1986</v>
      </c>
      <c r="D316" s="14" t="s">
        <v>44</v>
      </c>
      <c r="E316" s="14" t="s">
        <v>45</v>
      </c>
      <c r="F316" s="14" t="s">
        <v>1987</v>
      </c>
      <c r="G316" s="35" t="s">
        <v>1988</v>
      </c>
      <c r="H316" s="35" t="s">
        <v>1989</v>
      </c>
      <c r="I316" s="35" t="s">
        <v>1990</v>
      </c>
      <c r="J316" s="35" t="s">
        <v>1991</v>
      </c>
      <c r="K316" s="36">
        <v>42800.85902777778</v>
      </c>
      <c r="L316" s="36">
        <v>42753.875</v>
      </c>
      <c r="M316" s="38"/>
      <c r="Y316" s="30"/>
      <c r="Z316" s="33"/>
      <c r="AE316" s="30"/>
      <c r="AF316" s="30"/>
    </row>
    <row r="317">
      <c r="A317" s="34">
        <v>1789.0</v>
      </c>
      <c r="B317" s="14" t="s">
        <v>1992</v>
      </c>
      <c r="C317" s="14" t="s">
        <v>1993</v>
      </c>
      <c r="D317" s="14" t="s">
        <v>44</v>
      </c>
      <c r="E317" s="14" t="s">
        <v>45</v>
      </c>
      <c r="F317" s="14" t="s">
        <v>1119</v>
      </c>
      <c r="G317" s="35" t="s">
        <v>1120</v>
      </c>
      <c r="H317" s="35" t="s">
        <v>1121</v>
      </c>
      <c r="I317" s="35" t="s">
        <v>1122</v>
      </c>
      <c r="J317" s="35" t="s">
        <v>1123</v>
      </c>
      <c r="K317" s="36">
        <v>42799.09166666667</v>
      </c>
      <c r="L317" s="36">
        <v>42754.47430555556</v>
      </c>
      <c r="M317" s="38"/>
      <c r="Y317" s="30"/>
      <c r="Z317" s="33"/>
      <c r="AE317" s="30"/>
      <c r="AF317" s="30"/>
    </row>
    <row r="318">
      <c r="A318" s="34">
        <v>1790.0</v>
      </c>
      <c r="B318" s="14" t="s">
        <v>1994</v>
      </c>
      <c r="C318" s="14" t="s">
        <v>1995</v>
      </c>
      <c r="D318" s="14" t="s">
        <v>44</v>
      </c>
      <c r="E318" s="14" t="s">
        <v>45</v>
      </c>
      <c r="F318" s="14" t="s">
        <v>1996</v>
      </c>
      <c r="G318" s="35" t="s">
        <v>1997</v>
      </c>
      <c r="H318" s="35" t="s">
        <v>1998</v>
      </c>
      <c r="I318" s="35" t="s">
        <v>1999</v>
      </c>
      <c r="J318" s="35" t="s">
        <v>2000</v>
      </c>
      <c r="K318" s="36">
        <v>42800.54236111111</v>
      </c>
      <c r="L318" s="36">
        <v>42754.66736111111</v>
      </c>
      <c r="M318" s="38"/>
      <c r="Y318" s="30"/>
      <c r="Z318" s="33"/>
      <c r="AE318" s="30"/>
      <c r="AF318" s="30"/>
    </row>
    <row r="319">
      <c r="A319" s="34">
        <v>1791.0</v>
      </c>
      <c r="B319" s="14" t="s">
        <v>2001</v>
      </c>
      <c r="C319" s="14" t="s">
        <v>2002</v>
      </c>
      <c r="D319" s="14" t="s">
        <v>44</v>
      </c>
      <c r="E319" s="14" t="s">
        <v>45</v>
      </c>
      <c r="F319" s="14" t="s">
        <v>2003</v>
      </c>
      <c r="G319" s="35" t="s">
        <v>2004</v>
      </c>
      <c r="H319" s="35" t="s">
        <v>2005</v>
      </c>
      <c r="I319" s="35" t="s">
        <v>2006</v>
      </c>
      <c r="J319" s="35" t="s">
        <v>2007</v>
      </c>
      <c r="K319" s="36">
        <v>42800.486805555556</v>
      </c>
      <c r="L319" s="36">
        <v>42754.447222222225</v>
      </c>
      <c r="M319" s="38"/>
      <c r="Y319" s="30"/>
      <c r="Z319" s="33"/>
      <c r="AE319" s="30"/>
      <c r="AF319" s="30"/>
    </row>
    <row r="320">
      <c r="A320" s="34">
        <v>1792.0</v>
      </c>
      <c r="B320" s="14" t="s">
        <v>2008</v>
      </c>
      <c r="C320" s="14" t="s">
        <v>2009</v>
      </c>
      <c r="D320" s="14" t="s">
        <v>44</v>
      </c>
      <c r="E320" s="14" t="s">
        <v>45</v>
      </c>
      <c r="F320" s="14" t="s">
        <v>1126</v>
      </c>
      <c r="G320" s="35" t="s">
        <v>1127</v>
      </c>
      <c r="H320" s="35" t="s">
        <v>1128</v>
      </c>
      <c r="I320" s="35" t="s">
        <v>1129</v>
      </c>
      <c r="J320" s="35" t="s">
        <v>1130</v>
      </c>
      <c r="K320" s="36">
        <v>42799.09027777778</v>
      </c>
      <c r="L320" s="36">
        <v>42754.467361111114</v>
      </c>
      <c r="M320" s="38"/>
      <c r="Y320" s="30"/>
      <c r="Z320" s="33"/>
      <c r="AE320" s="30"/>
      <c r="AF320" s="30"/>
    </row>
    <row r="321">
      <c r="A321" s="34">
        <v>1793.0</v>
      </c>
      <c r="B321" s="14" t="s">
        <v>2010</v>
      </c>
      <c r="C321" s="14" t="s">
        <v>2011</v>
      </c>
      <c r="D321" s="14" t="s">
        <v>44</v>
      </c>
      <c r="E321" s="14" t="s">
        <v>45</v>
      </c>
      <c r="F321" s="14" t="s">
        <v>2012</v>
      </c>
      <c r="G321" s="35" t="s">
        <v>2013</v>
      </c>
      <c r="H321" s="35" t="s">
        <v>2014</v>
      </c>
      <c r="I321" s="35" t="s">
        <v>2015</v>
      </c>
      <c r="J321" s="35" t="s">
        <v>2016</v>
      </c>
      <c r="K321" s="36">
        <v>42802.22708333333</v>
      </c>
      <c r="L321" s="36">
        <v>42754.49097222222</v>
      </c>
      <c r="M321" s="38"/>
      <c r="Y321" s="30"/>
      <c r="Z321" s="33"/>
      <c r="AE321" s="30"/>
      <c r="AF321" s="30"/>
    </row>
    <row r="322">
      <c r="A322" s="34">
        <v>1794.0</v>
      </c>
      <c r="B322" s="14" t="s">
        <v>2017</v>
      </c>
      <c r="C322" s="14" t="s">
        <v>2018</v>
      </c>
      <c r="D322" s="14" t="s">
        <v>44</v>
      </c>
      <c r="E322" s="14" t="s">
        <v>45</v>
      </c>
      <c r="F322" s="14" t="s">
        <v>1135</v>
      </c>
      <c r="G322" s="35" t="s">
        <v>1136</v>
      </c>
      <c r="H322" s="35" t="s">
        <v>1137</v>
      </c>
      <c r="I322" s="35" t="s">
        <v>1138</v>
      </c>
      <c r="J322" s="35" t="s">
        <v>1139</v>
      </c>
      <c r="K322" s="36">
        <v>42798.70625</v>
      </c>
      <c r="L322" s="36">
        <v>42754.38125</v>
      </c>
      <c r="M322" s="38"/>
      <c r="Y322" s="30"/>
      <c r="Z322" s="33"/>
      <c r="AE322" s="30"/>
      <c r="AF322" s="30"/>
    </row>
    <row r="323">
      <c r="A323" s="34">
        <v>1795.0</v>
      </c>
      <c r="B323" s="14" t="s">
        <v>2019</v>
      </c>
      <c r="C323" s="14" t="s">
        <v>2020</v>
      </c>
      <c r="D323" s="14" t="s">
        <v>44</v>
      </c>
      <c r="E323" s="14" t="s">
        <v>45</v>
      </c>
      <c r="F323" s="14" t="s">
        <v>1142</v>
      </c>
      <c r="G323" s="35" t="s">
        <v>1143</v>
      </c>
      <c r="H323" s="35" t="s">
        <v>1144</v>
      </c>
      <c r="I323" s="35" t="s">
        <v>1145</v>
      </c>
      <c r="J323" s="35" t="s">
        <v>1146</v>
      </c>
      <c r="K323" s="36">
        <v>42799.197916666664</v>
      </c>
      <c r="L323" s="36">
        <v>42754.47222222222</v>
      </c>
      <c r="M323" s="38"/>
      <c r="Y323" s="30"/>
      <c r="Z323" s="33"/>
      <c r="AE323" s="30"/>
      <c r="AF323" s="30"/>
    </row>
    <row r="324">
      <c r="A324" s="34">
        <v>1796.0</v>
      </c>
      <c r="B324" s="14" t="s">
        <v>2021</v>
      </c>
      <c r="C324" s="14" t="s">
        <v>2022</v>
      </c>
      <c r="D324" s="14" t="s">
        <v>44</v>
      </c>
      <c r="E324" s="14" t="s">
        <v>45</v>
      </c>
      <c r="F324" s="14" t="s">
        <v>1151</v>
      </c>
      <c r="G324" s="35" t="s">
        <v>1152</v>
      </c>
      <c r="H324" s="35" t="s">
        <v>1153</v>
      </c>
      <c r="I324" s="35" t="s">
        <v>1154</v>
      </c>
      <c r="J324" s="35" t="s">
        <v>1155</v>
      </c>
      <c r="K324" s="36">
        <v>42799.455555555556</v>
      </c>
      <c r="L324" s="36">
        <v>42754.78125</v>
      </c>
      <c r="M324" s="38"/>
      <c r="Y324" s="30"/>
      <c r="Z324" s="33"/>
      <c r="AE324" s="30"/>
      <c r="AF324" s="30"/>
    </row>
    <row r="325">
      <c r="A325" s="34">
        <v>1797.0</v>
      </c>
      <c r="B325" s="14" t="s">
        <v>2023</v>
      </c>
      <c r="C325" s="14" t="s">
        <v>2024</v>
      </c>
      <c r="D325" s="14" t="s">
        <v>44</v>
      </c>
      <c r="E325" s="14" t="s">
        <v>45</v>
      </c>
      <c r="F325" s="14" t="s">
        <v>2025</v>
      </c>
      <c r="G325" s="35" t="s">
        <v>2026</v>
      </c>
      <c r="H325" s="35" t="s">
        <v>2027</v>
      </c>
      <c r="I325" s="35" t="s">
        <v>2028</v>
      </c>
      <c r="J325" s="35" t="s">
        <v>2029</v>
      </c>
      <c r="K325" s="36">
        <v>42802.16111111111</v>
      </c>
      <c r="L325" s="36">
        <v>42754.49652777778</v>
      </c>
      <c r="M325" s="38"/>
      <c r="Y325" s="30"/>
      <c r="Z325" s="33"/>
      <c r="AE325" s="30"/>
      <c r="AF325" s="30"/>
    </row>
    <row r="326">
      <c r="A326" s="34">
        <v>1798.0</v>
      </c>
      <c r="B326" s="14" t="s">
        <v>2030</v>
      </c>
      <c r="C326" s="14" t="s">
        <v>2031</v>
      </c>
      <c r="D326" s="14" t="s">
        <v>44</v>
      </c>
      <c r="E326" s="14" t="s">
        <v>45</v>
      </c>
      <c r="F326" s="14" t="s">
        <v>1160</v>
      </c>
      <c r="G326" s="35" t="s">
        <v>1161</v>
      </c>
      <c r="H326" s="35" t="s">
        <v>1162</v>
      </c>
      <c r="I326" s="35" t="s">
        <v>1163</v>
      </c>
      <c r="J326" s="35" t="s">
        <v>1164</v>
      </c>
      <c r="K326" s="36">
        <v>42799.23263888889</v>
      </c>
      <c r="L326" s="36">
        <v>42754.67013888889</v>
      </c>
      <c r="M326" s="38"/>
      <c r="Y326" s="30"/>
      <c r="Z326" s="33"/>
      <c r="AE326" s="30"/>
      <c r="AF326" s="30"/>
    </row>
    <row r="327">
      <c r="A327" s="34">
        <v>1799.0</v>
      </c>
      <c r="B327" s="14" t="s">
        <v>2032</v>
      </c>
      <c r="C327" s="14" t="s">
        <v>2033</v>
      </c>
      <c r="D327" s="14" t="s">
        <v>44</v>
      </c>
      <c r="E327" s="14" t="s">
        <v>45</v>
      </c>
      <c r="F327" s="14" t="s">
        <v>92</v>
      </c>
      <c r="G327" s="35" t="s">
        <v>93</v>
      </c>
      <c r="H327" s="35" t="s">
        <v>94</v>
      </c>
      <c r="I327" s="35" t="s">
        <v>1176</v>
      </c>
      <c r="J327" s="35" t="s">
        <v>1177</v>
      </c>
      <c r="K327" s="36">
        <v>42798.61597222222</v>
      </c>
      <c r="L327" s="36">
        <v>42751.55763888889</v>
      </c>
      <c r="M327" s="38"/>
      <c r="Y327" s="30"/>
      <c r="Z327" s="33"/>
      <c r="AE327" s="30"/>
      <c r="AF327" s="30"/>
    </row>
    <row r="328">
      <c r="A328" s="34">
        <v>1800.0</v>
      </c>
      <c r="B328" s="14" t="s">
        <v>2034</v>
      </c>
      <c r="C328" s="14" t="s">
        <v>2035</v>
      </c>
      <c r="D328" s="14" t="s">
        <v>44</v>
      </c>
      <c r="E328" s="14" t="s">
        <v>45</v>
      </c>
      <c r="F328" s="14" t="s">
        <v>2036</v>
      </c>
      <c r="G328" s="35" t="s">
        <v>2037</v>
      </c>
      <c r="H328" s="35" t="s">
        <v>2038</v>
      </c>
      <c r="I328" s="35" t="s">
        <v>2039</v>
      </c>
      <c r="J328" s="35" t="s">
        <v>2040</v>
      </c>
      <c r="K328" s="36">
        <v>42800.6</v>
      </c>
      <c r="L328" s="36">
        <v>42751.57986111111</v>
      </c>
      <c r="M328" s="38"/>
      <c r="Y328" s="30"/>
      <c r="Z328" s="33"/>
      <c r="AE328" s="30"/>
      <c r="AF328" s="30"/>
    </row>
    <row r="329">
      <c r="A329" s="34">
        <v>1801.0</v>
      </c>
      <c r="B329" s="14" t="s">
        <v>2041</v>
      </c>
      <c r="C329" s="14" t="s">
        <v>2042</v>
      </c>
      <c r="D329" s="14" t="s">
        <v>44</v>
      </c>
      <c r="E329" s="14" t="s">
        <v>45</v>
      </c>
      <c r="F329" s="14" t="s">
        <v>1180</v>
      </c>
      <c r="G329" s="35" t="s">
        <v>1181</v>
      </c>
      <c r="H329" s="35" t="s">
        <v>1182</v>
      </c>
      <c r="I329" s="35" t="s">
        <v>1183</v>
      </c>
      <c r="J329" s="35" t="s">
        <v>1184</v>
      </c>
      <c r="K329" s="36">
        <v>42799.334027777775</v>
      </c>
      <c r="L329" s="36">
        <v>42754.7</v>
      </c>
      <c r="M329" s="38"/>
      <c r="Y329" s="30"/>
      <c r="Z329" s="33"/>
      <c r="AE329" s="30"/>
      <c r="AF329" s="30"/>
    </row>
    <row r="330">
      <c r="A330" s="34">
        <v>1802.0</v>
      </c>
      <c r="B330" s="14" t="s">
        <v>2043</v>
      </c>
      <c r="C330" s="14" t="s">
        <v>2044</v>
      </c>
      <c r="D330" s="14" t="s">
        <v>44</v>
      </c>
      <c r="E330" s="14" t="s">
        <v>45</v>
      </c>
      <c r="F330" s="14" t="s">
        <v>63</v>
      </c>
      <c r="G330" s="35" t="s">
        <v>64</v>
      </c>
      <c r="H330" s="35" t="s">
        <v>65</v>
      </c>
      <c r="I330" s="35" t="s">
        <v>2045</v>
      </c>
      <c r="J330" s="35" t="s">
        <v>2046</v>
      </c>
      <c r="K330" s="36">
        <v>42800.979166666664</v>
      </c>
      <c r="L330" s="36">
        <v>42751.14236111111</v>
      </c>
      <c r="M330" s="38"/>
      <c r="Y330" s="30"/>
      <c r="Z330" s="33"/>
      <c r="AE330" s="30"/>
      <c r="AF330" s="30"/>
    </row>
    <row r="331">
      <c r="A331" s="34">
        <v>1803.0</v>
      </c>
      <c r="B331" s="14" t="s">
        <v>2047</v>
      </c>
      <c r="C331" s="14" t="s">
        <v>2048</v>
      </c>
      <c r="D331" s="14" t="s">
        <v>44</v>
      </c>
      <c r="E331" s="14" t="s">
        <v>45</v>
      </c>
      <c r="F331" s="14" t="s">
        <v>2049</v>
      </c>
      <c r="G331" s="35" t="s">
        <v>2050</v>
      </c>
      <c r="H331" s="35" t="s">
        <v>2051</v>
      </c>
      <c r="I331" s="35" t="s">
        <v>2052</v>
      </c>
      <c r="J331" s="35" t="s">
        <v>2053</v>
      </c>
      <c r="K331" s="36">
        <v>42802.23541666667</v>
      </c>
      <c r="L331" s="36">
        <v>42753.85555555556</v>
      </c>
      <c r="M331" s="38"/>
      <c r="Y331" s="30"/>
      <c r="Z331" s="33"/>
      <c r="AE331" s="30"/>
      <c r="AF331" s="30"/>
    </row>
    <row r="332">
      <c r="A332" s="34">
        <v>1804.0</v>
      </c>
      <c r="B332" s="14" t="s">
        <v>2054</v>
      </c>
      <c r="C332" s="14" t="s">
        <v>2055</v>
      </c>
      <c r="D332" s="14" t="s">
        <v>44</v>
      </c>
      <c r="E332" s="14" t="s">
        <v>45</v>
      </c>
      <c r="F332" s="14" t="s">
        <v>2056</v>
      </c>
      <c r="G332" s="35" t="s">
        <v>2057</v>
      </c>
      <c r="H332" s="35" t="s">
        <v>2058</v>
      </c>
      <c r="I332" s="35" t="s">
        <v>2059</v>
      </c>
      <c r="J332" s="35" t="s">
        <v>2060</v>
      </c>
      <c r="K332" s="36">
        <v>42801.81180555555</v>
      </c>
      <c r="L332" s="36">
        <v>42754.39444444444</v>
      </c>
      <c r="M332" s="38"/>
      <c r="Y332" s="30"/>
      <c r="Z332" s="33"/>
      <c r="AE332" s="30"/>
      <c r="AF332" s="30"/>
    </row>
    <row r="333">
      <c r="A333" s="34">
        <v>1805.0</v>
      </c>
      <c r="B333" s="14" t="s">
        <v>2061</v>
      </c>
      <c r="C333" s="14" t="s">
        <v>2062</v>
      </c>
      <c r="D333" s="14" t="s">
        <v>44</v>
      </c>
      <c r="E333" s="14" t="s">
        <v>45</v>
      </c>
      <c r="F333" s="14" t="s">
        <v>2063</v>
      </c>
      <c r="G333" s="35" t="s">
        <v>2064</v>
      </c>
      <c r="H333" s="35" t="s">
        <v>2065</v>
      </c>
      <c r="I333" s="35" t="s">
        <v>2066</v>
      </c>
      <c r="J333" s="35" t="s">
        <v>2067</v>
      </c>
      <c r="K333" s="36">
        <v>42800.464583333334</v>
      </c>
      <c r="L333" s="36">
        <v>42753.42569444444</v>
      </c>
      <c r="M333" s="38"/>
      <c r="Y333" s="30"/>
      <c r="Z333" s="33"/>
      <c r="AE333" s="30"/>
      <c r="AF333" s="30"/>
    </row>
    <row r="334">
      <c r="A334" s="34">
        <v>1806.0</v>
      </c>
      <c r="B334" s="14" t="s">
        <v>2068</v>
      </c>
      <c r="C334" s="14" t="s">
        <v>2069</v>
      </c>
      <c r="D334" s="14" t="s">
        <v>44</v>
      </c>
      <c r="E334" s="14" t="s">
        <v>45</v>
      </c>
      <c r="F334" s="14" t="s">
        <v>2070</v>
      </c>
      <c r="G334" s="35" t="s">
        <v>2071</v>
      </c>
      <c r="H334" s="35" t="s">
        <v>2072</v>
      </c>
      <c r="I334" s="35" t="s">
        <v>2073</v>
      </c>
      <c r="J334" s="35" t="s">
        <v>2074</v>
      </c>
      <c r="K334" s="36">
        <v>42801.36319444444</v>
      </c>
      <c r="L334" s="36">
        <v>42753.885416666664</v>
      </c>
      <c r="M334" s="38"/>
      <c r="Y334" s="30"/>
      <c r="Z334" s="33"/>
      <c r="AE334" s="30"/>
      <c r="AF334" s="30"/>
    </row>
    <row r="335">
      <c r="A335" s="34">
        <v>1807.0</v>
      </c>
      <c r="B335" s="14" t="s">
        <v>2075</v>
      </c>
      <c r="C335" s="14" t="s">
        <v>2076</v>
      </c>
      <c r="D335" s="14" t="s">
        <v>44</v>
      </c>
      <c r="E335" s="14" t="s">
        <v>45</v>
      </c>
      <c r="F335" s="14" t="s">
        <v>2077</v>
      </c>
      <c r="G335" s="35" t="s">
        <v>2078</v>
      </c>
      <c r="H335" s="35" t="s">
        <v>2079</v>
      </c>
      <c r="I335" s="35" t="s">
        <v>2080</v>
      </c>
      <c r="J335" s="35" t="s">
        <v>2081</v>
      </c>
      <c r="K335" s="36">
        <v>42801.45694444444</v>
      </c>
      <c r="L335" s="36">
        <v>42754.76111111111</v>
      </c>
      <c r="M335" s="38"/>
      <c r="Y335" s="30"/>
      <c r="Z335" s="33"/>
      <c r="AE335" s="30"/>
      <c r="AF335" s="30"/>
    </row>
    <row r="336">
      <c r="A336" s="34">
        <v>1808.0</v>
      </c>
      <c r="B336" s="14" t="s">
        <v>2082</v>
      </c>
      <c r="C336" s="14" t="s">
        <v>2083</v>
      </c>
      <c r="D336" s="14" t="s">
        <v>44</v>
      </c>
      <c r="E336" s="14" t="s">
        <v>45</v>
      </c>
      <c r="F336" s="14" t="s">
        <v>2084</v>
      </c>
      <c r="G336" s="35" t="s">
        <v>2085</v>
      </c>
      <c r="H336" s="35" t="s">
        <v>2086</v>
      </c>
      <c r="I336" s="35" t="s">
        <v>2087</v>
      </c>
      <c r="J336" s="35" t="s">
        <v>2088</v>
      </c>
      <c r="K336" s="36">
        <v>42800.50277777778</v>
      </c>
      <c r="L336" s="36">
        <v>42753.902083333334</v>
      </c>
      <c r="M336" s="38"/>
      <c r="Y336" s="30"/>
      <c r="Z336" s="33"/>
      <c r="AE336" s="30"/>
      <c r="AF336" s="30"/>
    </row>
    <row r="337">
      <c r="A337" s="34">
        <v>1809.0</v>
      </c>
      <c r="B337" s="14" t="s">
        <v>2089</v>
      </c>
      <c r="C337" s="14" t="s">
        <v>2090</v>
      </c>
      <c r="D337" s="14" t="s">
        <v>44</v>
      </c>
      <c r="E337" s="14" t="s">
        <v>45</v>
      </c>
      <c r="F337" s="14" t="s">
        <v>2091</v>
      </c>
      <c r="G337" s="35" t="s">
        <v>2092</v>
      </c>
      <c r="H337" s="35" t="s">
        <v>2093</v>
      </c>
      <c r="I337" s="35" t="s">
        <v>2094</v>
      </c>
      <c r="J337" s="35" t="s">
        <v>2095</v>
      </c>
      <c r="K337" s="36">
        <v>42800.79583333333</v>
      </c>
      <c r="L337" s="36">
        <v>42754.70763888889</v>
      </c>
      <c r="M337" s="38"/>
      <c r="Y337" s="30"/>
      <c r="Z337" s="33"/>
      <c r="AE337" s="30"/>
      <c r="AF337" s="30"/>
    </row>
    <row r="338">
      <c r="A338" s="34">
        <v>1810.0</v>
      </c>
      <c r="B338" s="14" t="s">
        <v>2096</v>
      </c>
      <c r="C338" s="14" t="s">
        <v>2097</v>
      </c>
      <c r="D338" s="14" t="s">
        <v>44</v>
      </c>
      <c r="E338" s="14" t="s">
        <v>45</v>
      </c>
      <c r="F338" s="14" t="s">
        <v>2098</v>
      </c>
      <c r="G338" s="35" t="s">
        <v>2099</v>
      </c>
      <c r="H338" s="35" t="s">
        <v>2100</v>
      </c>
      <c r="I338" s="35" t="s">
        <v>2101</v>
      </c>
      <c r="J338" s="35" t="s">
        <v>2102</v>
      </c>
      <c r="K338" s="36">
        <v>42802.36666666667</v>
      </c>
      <c r="L338" s="36">
        <v>42753.90347222222</v>
      </c>
      <c r="M338" s="38"/>
      <c r="Y338" s="30"/>
      <c r="Z338" s="33"/>
      <c r="AE338" s="30"/>
      <c r="AF338" s="30"/>
    </row>
    <row r="339">
      <c r="A339" s="34">
        <v>1811.0</v>
      </c>
      <c r="B339" s="14" t="s">
        <v>2103</v>
      </c>
      <c r="C339" s="14" t="s">
        <v>2104</v>
      </c>
      <c r="D339" s="14" t="s">
        <v>44</v>
      </c>
      <c r="E339" s="14" t="s">
        <v>45</v>
      </c>
      <c r="F339" s="14" t="s">
        <v>2105</v>
      </c>
      <c r="G339" s="35" t="s">
        <v>2106</v>
      </c>
      <c r="H339" s="35" t="s">
        <v>2107</v>
      </c>
      <c r="I339" s="35" t="s">
        <v>2108</v>
      </c>
      <c r="J339" s="35" t="s">
        <v>2109</v>
      </c>
      <c r="K339" s="36">
        <v>42800.89791666667</v>
      </c>
      <c r="L339" s="36">
        <v>42754.74930555555</v>
      </c>
      <c r="M339" s="38"/>
      <c r="Y339" s="30"/>
      <c r="Z339" s="33"/>
      <c r="AE339" s="30"/>
      <c r="AF339" s="30"/>
    </row>
    <row r="340">
      <c r="A340" s="34">
        <v>1812.0</v>
      </c>
      <c r="B340" s="14" t="s">
        <v>2110</v>
      </c>
      <c r="C340" s="14" t="s">
        <v>2111</v>
      </c>
      <c r="D340" s="14" t="s">
        <v>44</v>
      </c>
      <c r="E340" s="14" t="s">
        <v>45</v>
      </c>
      <c r="F340" s="14" t="s">
        <v>2112</v>
      </c>
      <c r="G340" s="35" t="s">
        <v>2113</v>
      </c>
      <c r="H340" s="35" t="s">
        <v>2114</v>
      </c>
      <c r="I340" s="35" t="s">
        <v>2115</v>
      </c>
      <c r="J340" s="35" t="s">
        <v>2116</v>
      </c>
      <c r="K340" s="36">
        <v>42801.51875</v>
      </c>
      <c r="L340" s="36">
        <v>42753.87569444445</v>
      </c>
      <c r="M340" s="38"/>
      <c r="Y340" s="30"/>
      <c r="Z340" s="33"/>
      <c r="AE340" s="30"/>
      <c r="AF340" s="30"/>
    </row>
    <row r="341">
      <c r="A341" s="34">
        <v>1813.0</v>
      </c>
      <c r="B341" s="14" t="s">
        <v>2117</v>
      </c>
      <c r="C341" s="14" t="s">
        <v>2118</v>
      </c>
      <c r="D341" s="14" t="s">
        <v>44</v>
      </c>
      <c r="E341" s="14" t="s">
        <v>45</v>
      </c>
      <c r="F341" s="14" t="s">
        <v>2119</v>
      </c>
      <c r="G341" s="35" t="s">
        <v>2120</v>
      </c>
      <c r="H341" s="35" t="s">
        <v>2121</v>
      </c>
      <c r="I341" s="35" t="s">
        <v>2122</v>
      </c>
      <c r="J341" s="35" t="s">
        <v>2123</v>
      </c>
      <c r="K341" s="36">
        <v>42801.50833333333</v>
      </c>
      <c r="L341" s="36">
        <v>42753.907638888886</v>
      </c>
      <c r="M341" s="38"/>
      <c r="Y341" s="30"/>
      <c r="Z341" s="33"/>
      <c r="AE341" s="30"/>
      <c r="AF341" s="30"/>
    </row>
    <row r="342">
      <c r="A342" s="34">
        <v>1814.0</v>
      </c>
      <c r="B342" s="14" t="s">
        <v>2124</v>
      </c>
      <c r="C342" s="14" t="s">
        <v>2125</v>
      </c>
      <c r="D342" s="14" t="s">
        <v>44</v>
      </c>
      <c r="E342" s="14" t="s">
        <v>45</v>
      </c>
      <c r="F342" s="14" t="s">
        <v>2126</v>
      </c>
      <c r="G342" s="35" t="s">
        <v>2127</v>
      </c>
      <c r="H342" s="35" t="s">
        <v>2128</v>
      </c>
      <c r="I342" s="35" t="s">
        <v>2129</v>
      </c>
      <c r="J342" s="35" t="s">
        <v>2130</v>
      </c>
      <c r="K342" s="36">
        <v>42802.472916666666</v>
      </c>
      <c r="L342" s="36">
        <v>42753.84861111111</v>
      </c>
      <c r="M342" s="38"/>
      <c r="Y342" s="30"/>
      <c r="Z342" s="33"/>
      <c r="AE342" s="30"/>
      <c r="AF342" s="30"/>
    </row>
    <row r="343">
      <c r="A343" s="34">
        <v>1815.0</v>
      </c>
      <c r="B343" s="14" t="s">
        <v>2131</v>
      </c>
      <c r="C343" s="14" t="s">
        <v>2132</v>
      </c>
      <c r="D343" s="14" t="s">
        <v>44</v>
      </c>
      <c r="E343" s="14" t="s">
        <v>45</v>
      </c>
      <c r="F343" s="14" t="s">
        <v>2133</v>
      </c>
      <c r="G343" s="35" t="s">
        <v>2134</v>
      </c>
      <c r="H343" s="35" t="s">
        <v>2135</v>
      </c>
      <c r="I343" s="35" t="s">
        <v>2136</v>
      </c>
      <c r="J343" s="35" t="s">
        <v>2137</v>
      </c>
      <c r="K343" s="36">
        <v>42801.50486111111</v>
      </c>
      <c r="L343" s="36">
        <v>42753.86736111111</v>
      </c>
      <c r="M343" s="38"/>
      <c r="Y343" s="30"/>
      <c r="Z343" s="33"/>
      <c r="AE343" s="30"/>
      <c r="AF343" s="30"/>
    </row>
    <row r="344">
      <c r="A344" s="34">
        <v>1816.0</v>
      </c>
      <c r="B344" s="14" t="s">
        <v>2138</v>
      </c>
      <c r="C344" s="14" t="s">
        <v>2139</v>
      </c>
      <c r="D344" s="14" t="s">
        <v>44</v>
      </c>
      <c r="E344" s="14" t="s">
        <v>45</v>
      </c>
      <c r="F344" s="14" t="s">
        <v>2140</v>
      </c>
      <c r="G344" s="35" t="s">
        <v>2141</v>
      </c>
      <c r="H344" s="35" t="s">
        <v>2142</v>
      </c>
      <c r="I344" s="35" t="s">
        <v>2143</v>
      </c>
      <c r="J344" s="35" t="s">
        <v>2144</v>
      </c>
      <c r="K344" s="36">
        <v>42801.49722222222</v>
      </c>
      <c r="L344" s="36">
        <v>42753.864583333336</v>
      </c>
      <c r="M344" s="38"/>
      <c r="Y344" s="30"/>
      <c r="Z344" s="33"/>
      <c r="AE344" s="30"/>
      <c r="AF344" s="30"/>
    </row>
    <row r="345">
      <c r="A345" s="34">
        <v>1817.0</v>
      </c>
      <c r="B345" s="14" t="s">
        <v>2145</v>
      </c>
      <c r="C345" s="14" t="s">
        <v>2146</v>
      </c>
      <c r="D345" s="14" t="s">
        <v>44</v>
      </c>
      <c r="E345" s="14" t="s">
        <v>45</v>
      </c>
      <c r="F345" s="14" t="s">
        <v>2147</v>
      </c>
      <c r="G345" s="35" t="s">
        <v>2148</v>
      </c>
      <c r="H345" s="35" t="s">
        <v>2149</v>
      </c>
      <c r="I345" s="35" t="s">
        <v>2150</v>
      </c>
      <c r="J345" s="35" t="s">
        <v>2151</v>
      </c>
      <c r="K345" s="36">
        <v>42800.19513888889</v>
      </c>
      <c r="L345" s="36">
        <v>42754.76388888889</v>
      </c>
      <c r="M345" s="38"/>
      <c r="Y345" s="30"/>
      <c r="Z345" s="33"/>
      <c r="AE345" s="30"/>
      <c r="AF345" s="30"/>
    </row>
    <row r="346">
      <c r="A346" s="34">
        <v>1818.0</v>
      </c>
      <c r="B346" s="14" t="s">
        <v>2152</v>
      </c>
      <c r="C346" s="14" t="s">
        <v>2153</v>
      </c>
      <c r="D346" s="14" t="s">
        <v>44</v>
      </c>
      <c r="E346" s="14" t="s">
        <v>45</v>
      </c>
      <c r="F346" s="14" t="s">
        <v>133</v>
      </c>
      <c r="G346" s="35" t="s">
        <v>134</v>
      </c>
      <c r="H346" s="35" t="s">
        <v>135</v>
      </c>
      <c r="I346" s="35" t="s">
        <v>2154</v>
      </c>
      <c r="J346" s="35" t="s">
        <v>2155</v>
      </c>
      <c r="K346" s="36">
        <v>42800.356944444444</v>
      </c>
      <c r="L346" s="36">
        <v>42751.56875</v>
      </c>
      <c r="M346" s="38"/>
      <c r="Y346" s="30"/>
      <c r="Z346" s="33"/>
      <c r="AE346" s="30"/>
      <c r="AF346" s="30"/>
    </row>
    <row r="347">
      <c r="A347" s="34">
        <v>1819.0</v>
      </c>
      <c r="B347" s="14" t="s">
        <v>2156</v>
      </c>
      <c r="C347" s="14" t="s">
        <v>2157</v>
      </c>
      <c r="D347" s="14" t="s">
        <v>44</v>
      </c>
      <c r="E347" s="14" t="s">
        <v>45</v>
      </c>
      <c r="F347" s="14" t="s">
        <v>139</v>
      </c>
      <c r="G347" s="35" t="s">
        <v>140</v>
      </c>
      <c r="H347" s="35" t="s">
        <v>141</v>
      </c>
      <c r="I347" s="35" t="s">
        <v>2158</v>
      </c>
      <c r="J347" s="35" t="s">
        <v>2159</v>
      </c>
      <c r="K347" s="36">
        <v>42800.40416666667</v>
      </c>
      <c r="L347" s="36">
        <v>42751.47152777778</v>
      </c>
      <c r="M347" s="38"/>
      <c r="Y347" s="30"/>
      <c r="Z347" s="33"/>
      <c r="AE347" s="30"/>
      <c r="AF347" s="30"/>
    </row>
    <row r="348">
      <c r="A348" s="34">
        <v>1820.0</v>
      </c>
      <c r="B348" s="14" t="s">
        <v>2160</v>
      </c>
      <c r="C348" s="14" t="s">
        <v>2161</v>
      </c>
      <c r="D348" s="14" t="s">
        <v>44</v>
      </c>
      <c r="E348" s="14" t="s">
        <v>45</v>
      </c>
      <c r="F348" s="14" t="s">
        <v>1196</v>
      </c>
      <c r="G348" s="35" t="s">
        <v>1197</v>
      </c>
      <c r="H348" s="35" t="s">
        <v>1198</v>
      </c>
      <c r="I348" s="35" t="s">
        <v>1199</v>
      </c>
      <c r="J348" s="35" t="s">
        <v>1200</v>
      </c>
      <c r="K348" s="36">
        <v>42799.32083333333</v>
      </c>
      <c r="L348" s="36">
        <v>42754.393055555556</v>
      </c>
      <c r="M348" s="38"/>
      <c r="Y348" s="30"/>
      <c r="Z348" s="33"/>
      <c r="AE348" s="30"/>
      <c r="AF348" s="30"/>
    </row>
    <row r="349">
      <c r="A349" s="34">
        <v>1821.0</v>
      </c>
      <c r="B349" s="14" t="s">
        <v>2162</v>
      </c>
      <c r="C349" s="14" t="s">
        <v>2163</v>
      </c>
      <c r="D349" s="14" t="s">
        <v>44</v>
      </c>
      <c r="E349" s="14" t="s">
        <v>45</v>
      </c>
      <c r="F349" s="14" t="s">
        <v>1210</v>
      </c>
      <c r="G349" s="35" t="s">
        <v>1211</v>
      </c>
      <c r="H349" s="35" t="s">
        <v>1212</v>
      </c>
      <c r="I349" s="35" t="s">
        <v>1213</v>
      </c>
      <c r="J349" s="35" t="s">
        <v>1214</v>
      </c>
      <c r="K349" s="36">
        <v>42799.03402777778</v>
      </c>
      <c r="L349" s="36">
        <v>42753.450694444444</v>
      </c>
      <c r="M349" s="38"/>
      <c r="Y349" s="30"/>
      <c r="Z349" s="33"/>
      <c r="AE349" s="30"/>
      <c r="AF349" s="30"/>
    </row>
    <row r="350">
      <c r="A350" s="34">
        <v>1822.0</v>
      </c>
      <c r="B350" s="14" t="s">
        <v>2164</v>
      </c>
      <c r="C350" s="14" t="s">
        <v>2165</v>
      </c>
      <c r="D350" s="14" t="s">
        <v>44</v>
      </c>
      <c r="E350" s="14" t="s">
        <v>45</v>
      </c>
      <c r="F350" s="14" t="s">
        <v>1217</v>
      </c>
      <c r="G350" s="35" t="s">
        <v>1218</v>
      </c>
      <c r="H350" s="35" t="s">
        <v>1219</v>
      </c>
      <c r="I350" s="35" t="s">
        <v>1220</v>
      </c>
      <c r="J350" s="35" t="s">
        <v>1221</v>
      </c>
      <c r="K350" s="36">
        <v>42798.902083333334</v>
      </c>
      <c r="L350" s="36">
        <v>42753.470138888886</v>
      </c>
      <c r="M350" s="38"/>
      <c r="Y350" s="30"/>
      <c r="Z350" s="33"/>
      <c r="AE350" s="30"/>
      <c r="AF350" s="30"/>
    </row>
    <row r="351">
      <c r="A351" s="34">
        <v>1823.0</v>
      </c>
      <c r="B351" s="14" t="s">
        <v>2166</v>
      </c>
      <c r="C351" s="14" t="s">
        <v>2167</v>
      </c>
      <c r="D351" s="14" t="s">
        <v>44</v>
      </c>
      <c r="E351" s="14" t="s">
        <v>45</v>
      </c>
      <c r="F351" s="14" t="s">
        <v>146</v>
      </c>
      <c r="G351" s="35" t="s">
        <v>147</v>
      </c>
      <c r="H351" s="35" t="s">
        <v>148</v>
      </c>
      <c r="I351" s="35" t="s">
        <v>2168</v>
      </c>
      <c r="J351" s="35" t="s">
        <v>2169</v>
      </c>
      <c r="K351" s="36">
        <v>42801.84652777778</v>
      </c>
      <c r="L351" s="36">
        <v>42751.55416666667</v>
      </c>
      <c r="M351" s="38"/>
      <c r="Y351" s="30"/>
      <c r="Z351" s="33"/>
      <c r="AE351" s="30"/>
      <c r="AF351" s="30"/>
    </row>
    <row r="352">
      <c r="A352" s="34">
        <v>1824.0</v>
      </c>
      <c r="B352" s="14" t="s">
        <v>2170</v>
      </c>
      <c r="C352" s="14" t="s">
        <v>2171</v>
      </c>
      <c r="D352" s="14" t="s">
        <v>44</v>
      </c>
      <c r="E352" s="14" t="s">
        <v>45</v>
      </c>
      <c r="F352" s="14" t="s">
        <v>1224</v>
      </c>
      <c r="G352" s="35" t="s">
        <v>1225</v>
      </c>
      <c r="H352" s="35" t="s">
        <v>1226</v>
      </c>
      <c r="I352" s="35" t="s">
        <v>1227</v>
      </c>
      <c r="J352" s="35" t="s">
        <v>1228</v>
      </c>
      <c r="K352" s="36">
        <v>42798.98263888889</v>
      </c>
      <c r="L352" s="36">
        <v>42753.44236111111</v>
      </c>
      <c r="M352" s="38"/>
      <c r="Y352" s="30"/>
      <c r="Z352" s="33"/>
      <c r="AE352" s="30"/>
      <c r="AF352" s="30"/>
    </row>
    <row r="353">
      <c r="A353" s="34">
        <v>1825.0</v>
      </c>
      <c r="B353" s="14" t="s">
        <v>2172</v>
      </c>
      <c r="C353" s="14" t="s">
        <v>2173</v>
      </c>
      <c r="D353" s="14" t="s">
        <v>44</v>
      </c>
      <c r="E353" s="14" t="s">
        <v>45</v>
      </c>
      <c r="F353" s="14" t="s">
        <v>1238</v>
      </c>
      <c r="G353" s="35" t="s">
        <v>1239</v>
      </c>
      <c r="H353" s="35" t="s">
        <v>1240</v>
      </c>
      <c r="I353" s="35" t="s">
        <v>1241</v>
      </c>
      <c r="J353" s="35" t="s">
        <v>1242</v>
      </c>
      <c r="K353" s="36">
        <v>42799.118055555555</v>
      </c>
      <c r="L353" s="36">
        <v>42753.91527777778</v>
      </c>
      <c r="M353" s="38"/>
      <c r="Y353" s="30"/>
      <c r="Z353" s="33"/>
      <c r="AE353" s="30"/>
      <c r="AF353" s="30"/>
    </row>
    <row r="354">
      <c r="A354" s="34">
        <v>1826.0</v>
      </c>
      <c r="B354" s="14" t="s">
        <v>2174</v>
      </c>
      <c r="C354" s="14" t="s">
        <v>2175</v>
      </c>
      <c r="D354" s="14" t="s">
        <v>44</v>
      </c>
      <c r="E354" s="14" t="s">
        <v>45</v>
      </c>
      <c r="F354" s="14" t="s">
        <v>2176</v>
      </c>
      <c r="G354" s="35" t="s">
        <v>2177</v>
      </c>
      <c r="H354" s="35" t="s">
        <v>2178</v>
      </c>
      <c r="I354" s="35" t="s">
        <v>2179</v>
      </c>
      <c r="J354" s="35" t="s">
        <v>2180</v>
      </c>
      <c r="K354" s="36">
        <v>42800.50347222222</v>
      </c>
      <c r="L354" s="36">
        <v>42753.41805555556</v>
      </c>
      <c r="M354" s="38"/>
      <c r="Y354" s="30"/>
      <c r="Z354" s="33"/>
      <c r="AE354" s="30"/>
      <c r="AF354" s="30"/>
    </row>
    <row r="355">
      <c r="A355" s="34">
        <v>1827.0</v>
      </c>
      <c r="B355" s="14" t="s">
        <v>2181</v>
      </c>
      <c r="C355" s="14" t="s">
        <v>2182</v>
      </c>
      <c r="D355" s="14" t="s">
        <v>44</v>
      </c>
      <c r="E355" s="14" t="s">
        <v>45</v>
      </c>
      <c r="F355" s="14" t="s">
        <v>1245</v>
      </c>
      <c r="G355" s="35" t="s">
        <v>1246</v>
      </c>
      <c r="H355" s="35" t="s">
        <v>1247</v>
      </c>
      <c r="I355" s="35" t="s">
        <v>1248</v>
      </c>
      <c r="J355" s="35" t="s">
        <v>1249</v>
      </c>
      <c r="K355" s="36">
        <v>42799.26597222222</v>
      </c>
      <c r="L355" s="36">
        <v>42753.88888888889</v>
      </c>
      <c r="M355" s="38"/>
      <c r="Y355" s="30"/>
      <c r="Z355" s="33"/>
      <c r="AE355" s="30"/>
      <c r="AF355" s="30"/>
    </row>
    <row r="356">
      <c r="A356" s="34">
        <v>1828.0</v>
      </c>
      <c r="B356" s="14" t="s">
        <v>2183</v>
      </c>
      <c r="C356" s="14" t="s">
        <v>2184</v>
      </c>
      <c r="D356" s="14" t="s">
        <v>44</v>
      </c>
      <c r="E356" s="14" t="s">
        <v>45</v>
      </c>
      <c r="F356" s="14" t="s">
        <v>1259</v>
      </c>
      <c r="G356" s="35" t="s">
        <v>1260</v>
      </c>
      <c r="H356" s="35" t="s">
        <v>1261</v>
      </c>
      <c r="I356" s="35" t="s">
        <v>1262</v>
      </c>
      <c r="J356" s="35" t="s">
        <v>1263</v>
      </c>
      <c r="K356" s="36">
        <v>42799.39166666667</v>
      </c>
      <c r="L356" s="36">
        <v>42754.76458333333</v>
      </c>
      <c r="M356" s="38"/>
      <c r="Y356" s="30"/>
      <c r="Z356" s="33"/>
      <c r="AE356" s="30"/>
      <c r="AF356" s="30"/>
    </row>
    <row r="357">
      <c r="A357" s="34">
        <v>1829.0</v>
      </c>
      <c r="B357" s="14" t="s">
        <v>2185</v>
      </c>
      <c r="C357" s="14" t="s">
        <v>2186</v>
      </c>
      <c r="D357" s="14" t="s">
        <v>44</v>
      </c>
      <c r="E357" s="14" t="s">
        <v>45</v>
      </c>
      <c r="F357" s="14" t="s">
        <v>1268</v>
      </c>
      <c r="G357" s="35" t="s">
        <v>1269</v>
      </c>
      <c r="H357" s="35" t="s">
        <v>1270</v>
      </c>
      <c r="I357" s="35" t="s">
        <v>1271</v>
      </c>
      <c r="J357" s="35" t="s">
        <v>1272</v>
      </c>
      <c r="K357" s="36">
        <v>42798.60902777778</v>
      </c>
      <c r="L357" s="36">
        <v>42754.705555555556</v>
      </c>
      <c r="M357" s="38"/>
      <c r="Y357" s="30"/>
      <c r="Z357" s="33"/>
      <c r="AE357" s="30"/>
      <c r="AF357" s="30"/>
    </row>
    <row r="358">
      <c r="A358" s="34">
        <v>1830.0</v>
      </c>
      <c r="B358" s="14" t="s">
        <v>2187</v>
      </c>
      <c r="C358" s="14" t="s">
        <v>2188</v>
      </c>
      <c r="D358" s="14" t="s">
        <v>44</v>
      </c>
      <c r="E358" s="14" t="s">
        <v>45</v>
      </c>
      <c r="F358" s="14" t="s">
        <v>1275</v>
      </c>
      <c r="G358" s="35" t="s">
        <v>1276</v>
      </c>
      <c r="H358" s="35" t="s">
        <v>1277</v>
      </c>
      <c r="I358" s="35" t="s">
        <v>1278</v>
      </c>
      <c r="J358" s="35" t="s">
        <v>1279</v>
      </c>
      <c r="K358" s="36">
        <v>42799.20277777778</v>
      </c>
      <c r="L358" s="36">
        <v>42753.86597222222</v>
      </c>
      <c r="M358" s="38"/>
      <c r="Y358" s="30"/>
      <c r="Z358" s="33"/>
      <c r="AE358" s="30"/>
      <c r="AF358" s="30"/>
    </row>
    <row r="359">
      <c r="A359" s="34">
        <v>1831.0</v>
      </c>
      <c r="B359" s="14" t="s">
        <v>2189</v>
      </c>
      <c r="C359" s="14" t="s">
        <v>2190</v>
      </c>
      <c r="D359" s="14" t="s">
        <v>44</v>
      </c>
      <c r="E359" s="14" t="s">
        <v>45</v>
      </c>
      <c r="F359" s="14" t="s">
        <v>2191</v>
      </c>
      <c r="G359" s="35" t="s">
        <v>2192</v>
      </c>
      <c r="H359" s="35" t="s">
        <v>2193</v>
      </c>
      <c r="I359" s="35" t="s">
        <v>2194</v>
      </c>
      <c r="J359" s="35" t="s">
        <v>2195</v>
      </c>
      <c r="K359" s="36">
        <v>42800.663194444445</v>
      </c>
      <c r="L359" s="36">
        <v>42754.756944444445</v>
      </c>
      <c r="M359" s="38"/>
      <c r="Y359" s="30"/>
      <c r="Z359" s="33"/>
      <c r="AE359" s="30"/>
      <c r="AF359" s="30"/>
    </row>
    <row r="360">
      <c r="A360" s="34">
        <v>1832.0</v>
      </c>
      <c r="B360" s="14" t="s">
        <v>2196</v>
      </c>
      <c r="C360" s="14" t="s">
        <v>2197</v>
      </c>
      <c r="D360" s="14" t="s">
        <v>44</v>
      </c>
      <c r="E360" s="14" t="s">
        <v>45</v>
      </c>
      <c r="F360" s="14" t="s">
        <v>2198</v>
      </c>
      <c r="G360" s="35" t="s">
        <v>2199</v>
      </c>
      <c r="H360" s="35" t="s">
        <v>2200</v>
      </c>
      <c r="I360" s="35" t="s">
        <v>2201</v>
      </c>
      <c r="J360" s="35" t="s">
        <v>2202</v>
      </c>
      <c r="K360" s="36">
        <v>42801.47361111111</v>
      </c>
      <c r="L360" s="36">
        <v>42754.461805555555</v>
      </c>
      <c r="M360" s="38"/>
      <c r="Y360" s="30"/>
      <c r="Z360" s="33"/>
      <c r="AE360" s="30"/>
      <c r="AF360" s="30"/>
    </row>
    <row r="361">
      <c r="A361" s="34">
        <v>1833.0</v>
      </c>
      <c r="B361" s="14" t="s">
        <v>2203</v>
      </c>
      <c r="C361" s="14" t="s">
        <v>2204</v>
      </c>
      <c r="D361" s="14" t="s">
        <v>44</v>
      </c>
      <c r="E361" s="14" t="s">
        <v>45</v>
      </c>
      <c r="F361" s="14" t="s">
        <v>2205</v>
      </c>
      <c r="G361" s="35" t="s">
        <v>2206</v>
      </c>
      <c r="H361" s="35" t="s">
        <v>2207</v>
      </c>
      <c r="I361" s="35" t="s">
        <v>2208</v>
      </c>
      <c r="J361" s="35" t="s">
        <v>2209</v>
      </c>
      <c r="K361" s="36">
        <v>42801.14236111111</v>
      </c>
      <c r="L361" s="36">
        <v>42753.441666666666</v>
      </c>
      <c r="M361" s="38"/>
      <c r="Y361" s="30"/>
      <c r="Z361" s="33"/>
      <c r="AE361" s="30"/>
      <c r="AF361" s="30"/>
    </row>
    <row r="362">
      <c r="A362" s="34">
        <v>1834.0</v>
      </c>
      <c r="B362" s="14" t="s">
        <v>2210</v>
      </c>
      <c r="C362" s="14" t="s">
        <v>2211</v>
      </c>
      <c r="D362" s="14" t="s">
        <v>44</v>
      </c>
      <c r="E362" s="14" t="s">
        <v>45</v>
      </c>
      <c r="F362" s="14" t="s">
        <v>2212</v>
      </c>
      <c r="G362" s="35" t="s">
        <v>2213</v>
      </c>
      <c r="H362" s="35" t="s">
        <v>2214</v>
      </c>
      <c r="I362" s="35" t="s">
        <v>2215</v>
      </c>
      <c r="J362" s="35" t="s">
        <v>2216</v>
      </c>
      <c r="K362" s="36">
        <v>42799.816666666666</v>
      </c>
      <c r="L362" s="36">
        <v>42754.447222222225</v>
      </c>
      <c r="M362" s="38"/>
      <c r="Y362" s="30"/>
      <c r="Z362" s="33"/>
      <c r="AE362" s="30"/>
      <c r="AF362" s="30"/>
    </row>
    <row r="363">
      <c r="A363" s="34">
        <v>1835.0</v>
      </c>
      <c r="B363" s="14" t="s">
        <v>2217</v>
      </c>
      <c r="C363" s="14" t="s">
        <v>2218</v>
      </c>
      <c r="D363" s="14" t="s">
        <v>44</v>
      </c>
      <c r="E363" s="14" t="s">
        <v>45</v>
      </c>
      <c r="F363" s="14" t="s">
        <v>2219</v>
      </c>
      <c r="G363" s="35" t="s">
        <v>2220</v>
      </c>
      <c r="H363" s="35" t="s">
        <v>2221</v>
      </c>
      <c r="I363" s="35" t="s">
        <v>2222</v>
      </c>
      <c r="J363" s="35" t="s">
        <v>2223</v>
      </c>
      <c r="K363" s="36">
        <v>42801.62291666667</v>
      </c>
      <c r="L363" s="36">
        <v>42754.388194444444</v>
      </c>
      <c r="M363" s="38"/>
      <c r="Y363" s="30"/>
      <c r="Z363" s="33"/>
      <c r="AE363" s="30"/>
      <c r="AF363" s="30"/>
    </row>
    <row r="364">
      <c r="A364" s="34">
        <v>1836.0</v>
      </c>
      <c r="B364" s="14" t="s">
        <v>2224</v>
      </c>
      <c r="C364" s="14" t="s">
        <v>2225</v>
      </c>
      <c r="D364" s="14" t="s">
        <v>44</v>
      </c>
      <c r="E364" s="14" t="s">
        <v>45</v>
      </c>
      <c r="F364" s="14" t="s">
        <v>2226</v>
      </c>
      <c r="G364" s="35" t="s">
        <v>2227</v>
      </c>
      <c r="H364" s="35" t="s">
        <v>2228</v>
      </c>
      <c r="I364" s="35" t="s">
        <v>2229</v>
      </c>
      <c r="J364" s="35" t="s">
        <v>2230</v>
      </c>
      <c r="K364" s="36">
        <v>42802.25833333333</v>
      </c>
      <c r="L364" s="36">
        <v>42753.44583333333</v>
      </c>
      <c r="M364" s="38"/>
      <c r="Y364" s="30"/>
      <c r="Z364" s="33"/>
      <c r="AE364" s="30"/>
      <c r="AF364" s="30"/>
    </row>
    <row r="365">
      <c r="A365" s="34">
        <v>1837.0</v>
      </c>
      <c r="B365" s="14" t="s">
        <v>2231</v>
      </c>
      <c r="C365" s="14" t="s">
        <v>2232</v>
      </c>
      <c r="D365" s="14" t="s">
        <v>44</v>
      </c>
      <c r="E365" s="14" t="s">
        <v>45</v>
      </c>
      <c r="F365" s="14" t="s">
        <v>2233</v>
      </c>
      <c r="G365" s="35" t="s">
        <v>2234</v>
      </c>
      <c r="H365" s="35" t="s">
        <v>2235</v>
      </c>
      <c r="I365" s="35" t="s">
        <v>2236</v>
      </c>
      <c r="J365" s="35" t="s">
        <v>2237</v>
      </c>
      <c r="K365" s="36">
        <v>42799.71527777778</v>
      </c>
      <c r="L365" s="36">
        <v>42753.43680555555</v>
      </c>
      <c r="M365" s="38"/>
      <c r="Y365" s="30"/>
      <c r="Z365" s="33"/>
      <c r="AE365" s="30"/>
      <c r="AF365" s="30"/>
    </row>
    <row r="366">
      <c r="A366" s="34">
        <v>1838.0</v>
      </c>
      <c r="B366" s="14" t="s">
        <v>2238</v>
      </c>
      <c r="C366" s="14" t="s">
        <v>2239</v>
      </c>
      <c r="D366" s="14" t="s">
        <v>44</v>
      </c>
      <c r="E366" s="14" t="s">
        <v>45</v>
      </c>
      <c r="F366" s="14" t="s">
        <v>172</v>
      </c>
      <c r="G366" s="35" t="s">
        <v>173</v>
      </c>
      <c r="H366" s="35" t="s">
        <v>174</v>
      </c>
      <c r="I366" s="35" t="s">
        <v>2240</v>
      </c>
      <c r="J366" s="35" t="s">
        <v>2241</v>
      </c>
      <c r="K366" s="36">
        <v>42802.3625</v>
      </c>
      <c r="L366" s="36">
        <v>42750.615277777775</v>
      </c>
      <c r="M366" s="38"/>
      <c r="Y366" s="30"/>
      <c r="Z366" s="33"/>
      <c r="AE366" s="30"/>
      <c r="AF366" s="30"/>
    </row>
    <row r="367">
      <c r="A367" s="34">
        <v>1839.0</v>
      </c>
      <c r="B367" s="14" t="s">
        <v>2242</v>
      </c>
      <c r="C367" s="14" t="s">
        <v>2243</v>
      </c>
      <c r="D367" s="14" t="s">
        <v>44</v>
      </c>
      <c r="E367" s="14" t="s">
        <v>45</v>
      </c>
      <c r="F367" s="14" t="s">
        <v>2244</v>
      </c>
      <c r="G367" s="35" t="s">
        <v>2245</v>
      </c>
      <c r="H367" s="35" t="s">
        <v>2246</v>
      </c>
      <c r="I367" s="35" t="s">
        <v>2247</v>
      </c>
      <c r="J367" s="35" t="s">
        <v>2248</v>
      </c>
      <c r="K367" s="36">
        <v>42800.45416666667</v>
      </c>
      <c r="L367" s="36">
        <v>42754.75486111111</v>
      </c>
      <c r="M367" s="38"/>
      <c r="Y367" s="30"/>
      <c r="Z367" s="33"/>
      <c r="AE367" s="30"/>
      <c r="AF367" s="30"/>
    </row>
    <row r="368">
      <c r="A368" s="34">
        <v>1840.0</v>
      </c>
      <c r="B368" s="14" t="s">
        <v>2249</v>
      </c>
      <c r="C368" s="14" t="s">
        <v>2250</v>
      </c>
      <c r="D368" s="14" t="s">
        <v>44</v>
      </c>
      <c r="E368" s="14" t="s">
        <v>45</v>
      </c>
      <c r="F368" s="14" t="s">
        <v>2251</v>
      </c>
      <c r="G368" s="35" t="s">
        <v>2252</v>
      </c>
      <c r="H368" s="35" t="s">
        <v>2253</v>
      </c>
      <c r="I368" s="35" t="s">
        <v>2254</v>
      </c>
      <c r="J368" s="35" t="s">
        <v>2255</v>
      </c>
      <c r="K368" s="36">
        <v>42802.490277777775</v>
      </c>
      <c r="L368" s="36">
        <v>42754.76875</v>
      </c>
      <c r="M368" s="38"/>
      <c r="Y368" s="30"/>
      <c r="Z368" s="33"/>
      <c r="AE368" s="30"/>
      <c r="AF368" s="30"/>
    </row>
    <row r="369">
      <c r="A369" s="34">
        <v>1841.0</v>
      </c>
      <c r="B369" s="14" t="s">
        <v>2256</v>
      </c>
      <c r="C369" s="14" t="s">
        <v>2257</v>
      </c>
      <c r="D369" s="14" t="s">
        <v>44</v>
      </c>
      <c r="E369" s="14" t="s">
        <v>45</v>
      </c>
      <c r="F369" s="14" t="s">
        <v>2258</v>
      </c>
      <c r="G369" s="35" t="s">
        <v>2259</v>
      </c>
      <c r="H369" s="35" t="s">
        <v>2260</v>
      </c>
      <c r="I369" s="35" t="s">
        <v>2261</v>
      </c>
      <c r="J369" s="35" t="s">
        <v>2262</v>
      </c>
      <c r="K369" s="36">
        <v>42802.145833333336</v>
      </c>
      <c r="L369" s="36">
        <v>42753.910416666666</v>
      </c>
      <c r="M369" s="38"/>
      <c r="Y369" s="30"/>
      <c r="Z369" s="33"/>
      <c r="AE369" s="30"/>
      <c r="AF369" s="30"/>
    </row>
    <row r="370">
      <c r="A370" s="34">
        <v>1842.0</v>
      </c>
      <c r="B370" s="14" t="s">
        <v>2263</v>
      </c>
      <c r="C370" s="14" t="s">
        <v>2264</v>
      </c>
      <c r="D370" s="14" t="s">
        <v>44</v>
      </c>
      <c r="E370" s="14" t="s">
        <v>45</v>
      </c>
      <c r="F370" s="14" t="s">
        <v>2265</v>
      </c>
      <c r="G370" s="35" t="s">
        <v>2266</v>
      </c>
      <c r="H370" s="35" t="s">
        <v>2267</v>
      </c>
      <c r="I370" s="35" t="s">
        <v>2268</v>
      </c>
      <c r="J370" s="35" t="s">
        <v>2269</v>
      </c>
      <c r="K370" s="36">
        <v>42800.50555555556</v>
      </c>
      <c r="L370" s="36">
        <v>42754.504166666666</v>
      </c>
      <c r="M370" s="38"/>
      <c r="Y370" s="30"/>
      <c r="Z370" s="33"/>
      <c r="AE370" s="30"/>
      <c r="AF370" s="30"/>
    </row>
    <row r="371">
      <c r="A371" s="34">
        <v>1843.0</v>
      </c>
      <c r="B371" s="14" t="s">
        <v>2270</v>
      </c>
      <c r="C371" s="14" t="s">
        <v>2271</v>
      </c>
      <c r="D371" s="14" t="s">
        <v>44</v>
      </c>
      <c r="E371" s="14" t="s">
        <v>45</v>
      </c>
      <c r="F371" s="14" t="s">
        <v>2272</v>
      </c>
      <c r="G371" s="35" t="s">
        <v>2273</v>
      </c>
      <c r="H371" s="35" t="s">
        <v>2274</v>
      </c>
      <c r="I371" s="35" t="s">
        <v>2275</v>
      </c>
      <c r="J371" s="35" t="s">
        <v>2276</v>
      </c>
      <c r="K371" s="36">
        <v>42800.27361111111</v>
      </c>
      <c r="L371" s="36">
        <v>42754.70347222222</v>
      </c>
      <c r="M371" s="38"/>
      <c r="Y371" s="30"/>
      <c r="Z371" s="33"/>
      <c r="AE371" s="30"/>
      <c r="AF371" s="30"/>
    </row>
    <row r="372">
      <c r="A372" s="34">
        <v>1844.0</v>
      </c>
      <c r="B372" s="14" t="s">
        <v>2277</v>
      </c>
      <c r="C372" s="14" t="s">
        <v>2278</v>
      </c>
      <c r="D372" s="14" t="s">
        <v>44</v>
      </c>
      <c r="E372" s="14" t="s">
        <v>45</v>
      </c>
      <c r="F372" s="14" t="s">
        <v>2279</v>
      </c>
      <c r="G372" s="35" t="s">
        <v>2280</v>
      </c>
      <c r="H372" s="35" t="s">
        <v>2281</v>
      </c>
      <c r="I372" s="35" t="s">
        <v>2282</v>
      </c>
      <c r="J372" s="35" t="s">
        <v>2283</v>
      </c>
      <c r="K372" s="36">
        <v>42801.56805555556</v>
      </c>
      <c r="L372" s="36">
        <v>42754.396527777775</v>
      </c>
      <c r="M372" s="38"/>
      <c r="Y372" s="30"/>
      <c r="Z372" s="33"/>
      <c r="AE372" s="30"/>
      <c r="AF372" s="30"/>
    </row>
    <row r="373">
      <c r="A373" s="34">
        <v>1845.0</v>
      </c>
      <c r="B373" s="14" t="s">
        <v>2284</v>
      </c>
      <c r="C373" s="14" t="s">
        <v>2285</v>
      </c>
      <c r="D373" s="14" t="s">
        <v>44</v>
      </c>
      <c r="E373" s="14" t="s">
        <v>45</v>
      </c>
      <c r="F373" s="14" t="s">
        <v>2286</v>
      </c>
      <c r="G373" s="35" t="s">
        <v>2287</v>
      </c>
      <c r="H373" s="35" t="s">
        <v>2288</v>
      </c>
      <c r="I373" s="35" t="s">
        <v>2289</v>
      </c>
      <c r="J373" s="35" t="s">
        <v>2290</v>
      </c>
      <c r="K373" s="36">
        <v>42801.361805555556</v>
      </c>
      <c r="L373" s="36">
        <v>42754.36597222222</v>
      </c>
      <c r="M373" s="38"/>
      <c r="Y373" s="30"/>
      <c r="Z373" s="33"/>
      <c r="AE373" s="30"/>
      <c r="AF373" s="30"/>
    </row>
    <row r="374">
      <c r="A374" s="34">
        <v>1846.0</v>
      </c>
      <c r="B374" s="14" t="s">
        <v>2291</v>
      </c>
      <c r="C374" s="14" t="s">
        <v>2292</v>
      </c>
      <c r="D374" s="14" t="s">
        <v>44</v>
      </c>
      <c r="E374" s="14" t="s">
        <v>45</v>
      </c>
      <c r="F374" s="14" t="s">
        <v>2293</v>
      </c>
      <c r="G374" s="35" t="s">
        <v>2294</v>
      </c>
      <c r="H374" s="35" t="s">
        <v>2295</v>
      </c>
      <c r="I374" s="35" t="s">
        <v>2296</v>
      </c>
      <c r="J374" s="35" t="s">
        <v>2297</v>
      </c>
      <c r="K374" s="36">
        <v>42801.66111111111</v>
      </c>
      <c r="L374" s="36">
        <v>42754.46597222222</v>
      </c>
      <c r="M374" s="38"/>
      <c r="Y374" s="30"/>
      <c r="Z374" s="33"/>
      <c r="AE374" s="30"/>
      <c r="AF374" s="30"/>
    </row>
    <row r="375">
      <c r="A375" s="34">
        <v>1847.0</v>
      </c>
      <c r="B375" s="14" t="s">
        <v>2298</v>
      </c>
      <c r="C375" s="14" t="s">
        <v>2299</v>
      </c>
      <c r="D375" s="14" t="s">
        <v>44</v>
      </c>
      <c r="E375" s="14" t="s">
        <v>45</v>
      </c>
      <c r="F375" s="14" t="s">
        <v>2300</v>
      </c>
      <c r="G375" s="35" t="s">
        <v>2301</v>
      </c>
      <c r="H375" s="35" t="s">
        <v>2302</v>
      </c>
      <c r="I375" s="35" t="s">
        <v>2303</v>
      </c>
      <c r="J375" s="35" t="s">
        <v>2304</v>
      </c>
      <c r="K375" s="36">
        <v>42802.475</v>
      </c>
      <c r="L375" s="36">
        <v>42753.90416666667</v>
      </c>
      <c r="M375" s="38"/>
      <c r="Y375" s="30"/>
      <c r="Z375" s="33"/>
      <c r="AE375" s="30"/>
      <c r="AF375" s="30"/>
    </row>
    <row r="376">
      <c r="A376" s="34">
        <v>1848.0</v>
      </c>
      <c r="B376" s="14" t="s">
        <v>2305</v>
      </c>
      <c r="C376" s="14" t="s">
        <v>2306</v>
      </c>
      <c r="D376" s="14" t="s">
        <v>44</v>
      </c>
      <c r="E376" s="14" t="s">
        <v>45</v>
      </c>
      <c r="F376" s="14" t="s">
        <v>2307</v>
      </c>
      <c r="G376" s="35" t="s">
        <v>2308</v>
      </c>
      <c r="H376" s="35" t="s">
        <v>2309</v>
      </c>
      <c r="I376" s="35" t="s">
        <v>2310</v>
      </c>
      <c r="J376" s="35" t="s">
        <v>2311</v>
      </c>
      <c r="K376" s="36">
        <v>42801.649305555555</v>
      </c>
      <c r="L376" s="36">
        <v>42754.44930555556</v>
      </c>
      <c r="M376" s="38"/>
      <c r="Y376" s="30"/>
      <c r="Z376" s="33"/>
      <c r="AE376" s="30"/>
      <c r="AF376" s="30"/>
    </row>
    <row r="377">
      <c r="A377" s="34">
        <v>1849.0</v>
      </c>
      <c r="B377" s="14" t="s">
        <v>2312</v>
      </c>
      <c r="C377" s="14" t="s">
        <v>2313</v>
      </c>
      <c r="D377" s="14" t="s">
        <v>44</v>
      </c>
      <c r="E377" s="14" t="s">
        <v>45</v>
      </c>
      <c r="F377" s="14" t="s">
        <v>2314</v>
      </c>
      <c r="G377" s="35" t="s">
        <v>2315</v>
      </c>
      <c r="H377" s="35" t="s">
        <v>2316</v>
      </c>
      <c r="I377" s="35" t="s">
        <v>2317</v>
      </c>
      <c r="J377" s="35" t="s">
        <v>2318</v>
      </c>
      <c r="K377" s="36">
        <v>42801.73819444444</v>
      </c>
      <c r="L377" s="36">
        <v>42754.66180555556</v>
      </c>
      <c r="M377" s="38"/>
      <c r="Y377" s="30"/>
      <c r="Z377" s="33"/>
      <c r="AE377" s="30"/>
      <c r="AF377" s="30"/>
    </row>
    <row r="378">
      <c r="A378" s="34">
        <v>1850.0</v>
      </c>
      <c r="B378" s="14" t="s">
        <v>2319</v>
      </c>
      <c r="C378" s="14" t="s">
        <v>2320</v>
      </c>
      <c r="D378" s="14" t="s">
        <v>44</v>
      </c>
      <c r="E378" s="14" t="s">
        <v>45</v>
      </c>
      <c r="F378" s="14" t="s">
        <v>2321</v>
      </c>
      <c r="G378" s="35" t="s">
        <v>2322</v>
      </c>
      <c r="H378" s="35" t="s">
        <v>2323</v>
      </c>
      <c r="I378" s="35" t="s">
        <v>2324</v>
      </c>
      <c r="J378" s="35" t="s">
        <v>2325</v>
      </c>
      <c r="K378" s="36">
        <v>42800.47083333333</v>
      </c>
      <c r="L378" s="36">
        <v>42754.763194444444</v>
      </c>
      <c r="M378" s="38"/>
      <c r="Y378" s="30"/>
      <c r="Z378" s="33"/>
      <c r="AE378" s="30"/>
      <c r="AF378" s="30"/>
    </row>
    <row r="379">
      <c r="A379" s="34">
        <v>1851.0</v>
      </c>
      <c r="B379" s="14" t="s">
        <v>2326</v>
      </c>
      <c r="C379" s="14" t="s">
        <v>2327</v>
      </c>
      <c r="D379" s="14" t="s">
        <v>44</v>
      </c>
      <c r="E379" s="14" t="s">
        <v>45</v>
      </c>
      <c r="F379" s="14" t="s">
        <v>2328</v>
      </c>
      <c r="G379" s="35" t="s">
        <v>2329</v>
      </c>
      <c r="H379" s="35" t="s">
        <v>2330</v>
      </c>
      <c r="I379" s="35" t="s">
        <v>2331</v>
      </c>
      <c r="J379" s="35" t="s">
        <v>2332</v>
      </c>
      <c r="K379" s="36">
        <v>42801.506944444445</v>
      </c>
      <c r="L379" s="36">
        <v>42754.65069444444</v>
      </c>
      <c r="M379" s="38"/>
      <c r="Y379" s="30"/>
      <c r="Z379" s="33"/>
      <c r="AE379" s="30"/>
      <c r="AF379" s="30"/>
    </row>
    <row r="380">
      <c r="A380" s="34">
        <v>1852.0</v>
      </c>
      <c r="B380" s="14" t="s">
        <v>2333</v>
      </c>
      <c r="C380" s="14" t="s">
        <v>2334</v>
      </c>
      <c r="D380" s="14" t="s">
        <v>44</v>
      </c>
      <c r="E380" s="14" t="s">
        <v>45</v>
      </c>
      <c r="F380" s="14" t="s">
        <v>2335</v>
      </c>
      <c r="G380" s="35" t="s">
        <v>2336</v>
      </c>
      <c r="H380" s="35" t="s">
        <v>2337</v>
      </c>
      <c r="I380" s="35" t="s">
        <v>2338</v>
      </c>
      <c r="J380" s="35" t="s">
        <v>2339</v>
      </c>
      <c r="K380" s="36">
        <v>42801.70625</v>
      </c>
      <c r="L380" s="36">
        <v>42754.69305555556</v>
      </c>
      <c r="M380" s="38"/>
      <c r="Y380" s="30"/>
      <c r="Z380" s="33"/>
      <c r="AE380" s="30"/>
      <c r="AF380" s="30"/>
    </row>
    <row r="381">
      <c r="A381" s="34">
        <v>1853.0</v>
      </c>
      <c r="B381" s="14" t="s">
        <v>2340</v>
      </c>
      <c r="C381" s="14" t="s">
        <v>2341</v>
      </c>
      <c r="D381" s="14" t="s">
        <v>44</v>
      </c>
      <c r="E381" s="14" t="s">
        <v>45</v>
      </c>
      <c r="F381" s="14" t="s">
        <v>2342</v>
      </c>
      <c r="G381" s="35" t="s">
        <v>2343</v>
      </c>
      <c r="H381" s="35" t="s">
        <v>2344</v>
      </c>
      <c r="I381" s="35" t="s">
        <v>2345</v>
      </c>
      <c r="J381" s="35" t="s">
        <v>2346</v>
      </c>
      <c r="K381" s="36">
        <v>42801.64166666667</v>
      </c>
      <c r="L381" s="36">
        <v>42754.79722222222</v>
      </c>
      <c r="M381" s="38"/>
      <c r="Y381" s="30"/>
      <c r="Z381" s="33"/>
      <c r="AE381" s="30"/>
      <c r="AF381" s="30"/>
    </row>
    <row r="382">
      <c r="A382" s="34">
        <v>1854.0</v>
      </c>
      <c r="B382" s="14" t="s">
        <v>2347</v>
      </c>
      <c r="C382" s="14" t="s">
        <v>2348</v>
      </c>
      <c r="D382" s="14" t="s">
        <v>44</v>
      </c>
      <c r="E382" s="14" t="s">
        <v>45</v>
      </c>
      <c r="F382" s="14" t="s">
        <v>2349</v>
      </c>
      <c r="G382" s="35" t="s">
        <v>2350</v>
      </c>
      <c r="H382" s="35" t="s">
        <v>2351</v>
      </c>
      <c r="I382" s="35" t="s">
        <v>2352</v>
      </c>
      <c r="J382" s="35" t="s">
        <v>2353</v>
      </c>
      <c r="K382" s="36">
        <v>42800.57013888889</v>
      </c>
      <c r="L382" s="36">
        <v>42753.46388888889</v>
      </c>
      <c r="M382" s="38"/>
      <c r="Y382" s="30"/>
      <c r="Z382" s="33"/>
      <c r="AE382" s="30"/>
      <c r="AF382" s="30"/>
    </row>
    <row r="383">
      <c r="A383" s="34">
        <v>1855.0</v>
      </c>
      <c r="B383" s="14" t="s">
        <v>2354</v>
      </c>
      <c r="C383" s="14" t="s">
        <v>2355</v>
      </c>
      <c r="D383" s="14" t="s">
        <v>44</v>
      </c>
      <c r="E383" s="14" t="s">
        <v>45</v>
      </c>
      <c r="F383" s="14" t="s">
        <v>2356</v>
      </c>
      <c r="G383" s="35" t="s">
        <v>2357</v>
      </c>
      <c r="H383" s="35" t="s">
        <v>2358</v>
      </c>
      <c r="I383" s="35" t="s">
        <v>2359</v>
      </c>
      <c r="J383" s="35" t="s">
        <v>2360</v>
      </c>
      <c r="K383" s="36">
        <v>42801.56875</v>
      </c>
      <c r="L383" s="36">
        <v>42754.65277777778</v>
      </c>
      <c r="M383" s="38"/>
      <c r="Y383" s="30"/>
      <c r="Z383" s="33"/>
      <c r="AE383" s="30"/>
      <c r="AF383" s="30"/>
    </row>
    <row r="384">
      <c r="A384" s="34">
        <v>1856.0</v>
      </c>
      <c r="B384" s="14" t="s">
        <v>2361</v>
      </c>
      <c r="C384" s="14" t="s">
        <v>2362</v>
      </c>
      <c r="D384" s="14" t="s">
        <v>44</v>
      </c>
      <c r="E384" s="14" t="s">
        <v>45</v>
      </c>
      <c r="F384" s="14" t="s">
        <v>2363</v>
      </c>
      <c r="G384" s="35" t="s">
        <v>2364</v>
      </c>
      <c r="H384" s="35" t="s">
        <v>2365</v>
      </c>
      <c r="I384" s="35" t="s">
        <v>2366</v>
      </c>
      <c r="J384" s="35" t="s">
        <v>2367</v>
      </c>
      <c r="K384" s="36">
        <v>42801.13611111111</v>
      </c>
      <c r="L384" s="36">
        <v>42751.54513888889</v>
      </c>
      <c r="M384" s="38"/>
      <c r="Y384" s="30"/>
      <c r="Z384" s="33"/>
      <c r="AE384" s="30"/>
      <c r="AF384" s="30"/>
    </row>
    <row r="385">
      <c r="A385" s="34">
        <v>1857.0</v>
      </c>
      <c r="B385" s="14" t="s">
        <v>2368</v>
      </c>
      <c r="C385" s="14" t="s">
        <v>2369</v>
      </c>
      <c r="D385" s="14" t="s">
        <v>44</v>
      </c>
      <c r="E385" s="14" t="s">
        <v>45</v>
      </c>
      <c r="F385" s="14" t="s">
        <v>2370</v>
      </c>
      <c r="G385" s="35" t="s">
        <v>2371</v>
      </c>
      <c r="H385" s="35" t="s">
        <v>2372</v>
      </c>
      <c r="I385" s="35" t="s">
        <v>2373</v>
      </c>
      <c r="J385" s="35" t="s">
        <v>2374</v>
      </c>
      <c r="K385" s="36">
        <v>42802.222916666666</v>
      </c>
      <c r="L385" s="36">
        <v>42751.525</v>
      </c>
      <c r="M385" s="38"/>
      <c r="Y385" s="30"/>
      <c r="Z385" s="33"/>
      <c r="AE385" s="30"/>
      <c r="AF385" s="30"/>
    </row>
    <row r="386">
      <c r="A386" s="34">
        <v>1858.0</v>
      </c>
      <c r="B386" s="14" t="s">
        <v>2375</v>
      </c>
      <c r="C386" s="14" t="s">
        <v>2376</v>
      </c>
      <c r="D386" s="14" t="s">
        <v>44</v>
      </c>
      <c r="E386" s="14" t="s">
        <v>45</v>
      </c>
      <c r="F386" s="14" t="s">
        <v>2377</v>
      </c>
      <c r="G386" s="35" t="s">
        <v>2378</v>
      </c>
      <c r="H386" s="35" t="s">
        <v>2379</v>
      </c>
      <c r="I386" s="35" t="s">
        <v>2380</v>
      </c>
      <c r="J386" s="35" t="s">
        <v>2381</v>
      </c>
      <c r="K386" s="36">
        <v>42800.62986111111</v>
      </c>
      <c r="L386" s="36">
        <v>42753.90138888889</v>
      </c>
      <c r="M386" s="38"/>
      <c r="Y386" s="30"/>
      <c r="Z386" s="33"/>
      <c r="AE386" s="30"/>
      <c r="AF386" s="30"/>
    </row>
    <row r="387">
      <c r="A387" s="34">
        <v>1859.0</v>
      </c>
      <c r="B387" s="14" t="s">
        <v>2382</v>
      </c>
      <c r="C387" s="14" t="s">
        <v>2383</v>
      </c>
      <c r="D387" s="14" t="s">
        <v>44</v>
      </c>
      <c r="E387" s="14" t="s">
        <v>45</v>
      </c>
      <c r="F387" s="14" t="s">
        <v>2384</v>
      </c>
      <c r="G387" s="35" t="s">
        <v>2385</v>
      </c>
      <c r="H387" s="35" t="s">
        <v>2386</v>
      </c>
      <c r="I387" s="35" t="s">
        <v>2387</v>
      </c>
      <c r="J387" s="35" t="s">
        <v>2388</v>
      </c>
      <c r="K387" s="36">
        <v>42800.51597222222</v>
      </c>
      <c r="L387" s="36">
        <v>42753.896527777775</v>
      </c>
      <c r="M387" s="38"/>
      <c r="Y387" s="30"/>
      <c r="Z387" s="33"/>
      <c r="AE387" s="30"/>
      <c r="AF387" s="30"/>
    </row>
    <row r="388">
      <c r="A388" s="34">
        <v>1860.0</v>
      </c>
      <c r="B388" s="14" t="s">
        <v>2389</v>
      </c>
      <c r="C388" s="14" t="s">
        <v>2390</v>
      </c>
      <c r="D388" s="14" t="s">
        <v>44</v>
      </c>
      <c r="E388" s="14" t="s">
        <v>45</v>
      </c>
      <c r="F388" s="14" t="s">
        <v>2391</v>
      </c>
      <c r="G388" s="35" t="s">
        <v>2392</v>
      </c>
      <c r="H388" s="35" t="s">
        <v>2393</v>
      </c>
      <c r="I388" s="35" t="s">
        <v>2394</v>
      </c>
      <c r="J388" s="35" t="s">
        <v>2395</v>
      </c>
      <c r="K388" s="36">
        <v>42800.305555555555</v>
      </c>
      <c r="L388" s="36">
        <v>42754.47986111111</v>
      </c>
      <c r="M388" s="38"/>
      <c r="Y388" s="30"/>
      <c r="Z388" s="33"/>
      <c r="AE388" s="30"/>
      <c r="AF388" s="30"/>
    </row>
    <row r="389">
      <c r="A389" s="34">
        <v>1861.0</v>
      </c>
      <c r="B389" s="14" t="s">
        <v>2396</v>
      </c>
      <c r="C389" s="14" t="s">
        <v>2397</v>
      </c>
      <c r="D389" s="14" t="s">
        <v>44</v>
      </c>
      <c r="E389" s="14" t="s">
        <v>45</v>
      </c>
      <c r="F389" s="14" t="s">
        <v>2398</v>
      </c>
      <c r="G389" s="35" t="s">
        <v>2399</v>
      </c>
      <c r="H389" s="35" t="s">
        <v>2400</v>
      </c>
      <c r="I389" s="35" t="s">
        <v>2401</v>
      </c>
      <c r="J389" s="35" t="s">
        <v>2402</v>
      </c>
      <c r="K389" s="36">
        <v>42802.48055555556</v>
      </c>
      <c r="L389" s="36">
        <v>42754.379166666666</v>
      </c>
      <c r="M389" s="38"/>
      <c r="Y389" s="30"/>
      <c r="Z389" s="33"/>
      <c r="AE389" s="30"/>
      <c r="AF389" s="30"/>
    </row>
    <row r="390">
      <c r="A390" s="34">
        <v>1862.0</v>
      </c>
      <c r="B390" s="14" t="s">
        <v>2403</v>
      </c>
      <c r="C390" s="14" t="s">
        <v>2404</v>
      </c>
      <c r="D390" s="14" t="s">
        <v>44</v>
      </c>
      <c r="E390" s="14" t="s">
        <v>45</v>
      </c>
      <c r="F390" s="14" t="s">
        <v>2405</v>
      </c>
      <c r="G390" s="35" t="s">
        <v>2406</v>
      </c>
      <c r="H390" s="35" t="s">
        <v>2407</v>
      </c>
      <c r="I390" s="35" t="s">
        <v>2408</v>
      </c>
      <c r="J390" s="35" t="s">
        <v>2409</v>
      </c>
      <c r="K390" s="36">
        <v>42800.36666666667</v>
      </c>
      <c r="L390" s="36">
        <v>42751.552777777775</v>
      </c>
      <c r="M390" s="38"/>
      <c r="Y390" s="30"/>
      <c r="Z390" s="33"/>
      <c r="AE390" s="30"/>
      <c r="AF390" s="30"/>
    </row>
    <row r="391">
      <c r="A391" s="34">
        <v>1863.0</v>
      </c>
      <c r="B391" s="14" t="s">
        <v>2410</v>
      </c>
      <c r="C391" s="14" t="s">
        <v>2411</v>
      </c>
      <c r="D391" s="14" t="s">
        <v>44</v>
      </c>
      <c r="E391" s="14" t="s">
        <v>45</v>
      </c>
      <c r="F391" s="14" t="s">
        <v>1332</v>
      </c>
      <c r="G391" s="35" t="s">
        <v>1333</v>
      </c>
      <c r="H391" s="35" t="s">
        <v>1334</v>
      </c>
      <c r="I391" s="35" t="s">
        <v>1335</v>
      </c>
      <c r="J391" s="35" t="s">
        <v>1336</v>
      </c>
      <c r="K391" s="36">
        <v>42799.646527777775</v>
      </c>
      <c r="L391" s="36">
        <v>42753.46319444444</v>
      </c>
      <c r="M391" s="38"/>
      <c r="Y391" s="30"/>
      <c r="Z391" s="33"/>
      <c r="AE391" s="30"/>
      <c r="AF391" s="30"/>
    </row>
    <row r="392">
      <c r="A392" s="34">
        <v>1864.0</v>
      </c>
      <c r="B392" s="14" t="s">
        <v>2412</v>
      </c>
      <c r="C392" s="14" t="s">
        <v>2413</v>
      </c>
      <c r="D392" s="14" t="s">
        <v>44</v>
      </c>
      <c r="E392" s="14" t="s">
        <v>45</v>
      </c>
      <c r="F392" s="14" t="s">
        <v>2414</v>
      </c>
      <c r="G392" s="35" t="s">
        <v>2415</v>
      </c>
      <c r="H392" s="35" t="s">
        <v>2416</v>
      </c>
      <c r="I392" s="35" t="s">
        <v>2417</v>
      </c>
      <c r="J392" s="35" t="s">
        <v>2418</v>
      </c>
      <c r="K392" s="36">
        <v>42801.69097222222</v>
      </c>
      <c r="L392" s="36">
        <v>42751.55972222222</v>
      </c>
      <c r="M392" s="38"/>
      <c r="Y392" s="30"/>
      <c r="Z392" s="33"/>
      <c r="AE392" s="30"/>
      <c r="AF392" s="30"/>
    </row>
    <row r="393">
      <c r="A393" s="34">
        <v>1865.0</v>
      </c>
      <c r="B393" s="14" t="s">
        <v>2419</v>
      </c>
      <c r="C393" s="14" t="s">
        <v>2420</v>
      </c>
      <c r="D393" s="14" t="s">
        <v>44</v>
      </c>
      <c r="E393" s="14" t="s">
        <v>45</v>
      </c>
      <c r="F393" s="14" t="s">
        <v>2421</v>
      </c>
      <c r="G393" s="35" t="s">
        <v>2422</v>
      </c>
      <c r="H393" s="35" t="s">
        <v>2423</v>
      </c>
      <c r="I393" s="35" t="s">
        <v>2424</v>
      </c>
      <c r="J393" s="35" t="s">
        <v>2425</v>
      </c>
      <c r="K393" s="36">
        <v>42800.53888888889</v>
      </c>
      <c r="L393" s="36">
        <v>42754.364583333336</v>
      </c>
      <c r="M393" s="38"/>
      <c r="Y393" s="30"/>
      <c r="Z393" s="33"/>
      <c r="AE393" s="30"/>
      <c r="AF393" s="30"/>
    </row>
    <row r="394">
      <c r="A394" s="34">
        <v>1866.0</v>
      </c>
      <c r="B394" s="14" t="s">
        <v>2426</v>
      </c>
      <c r="C394" s="14" t="s">
        <v>2427</v>
      </c>
      <c r="D394" s="14" t="s">
        <v>44</v>
      </c>
      <c r="E394" s="14" t="s">
        <v>45</v>
      </c>
      <c r="F394" s="14" t="s">
        <v>2428</v>
      </c>
      <c r="G394" s="35" t="s">
        <v>2429</v>
      </c>
      <c r="H394" s="35" t="s">
        <v>2430</v>
      </c>
      <c r="I394" s="35" t="s">
        <v>2431</v>
      </c>
      <c r="J394" s="35" t="s">
        <v>2432</v>
      </c>
      <c r="K394" s="36">
        <v>42801.82847222222</v>
      </c>
      <c r="L394" s="36">
        <v>42754.45138888889</v>
      </c>
      <c r="M394" s="38"/>
      <c r="Y394" s="30"/>
      <c r="Z394" s="33"/>
      <c r="AE394" s="30"/>
      <c r="AF394" s="30"/>
    </row>
    <row r="395">
      <c r="A395" s="34">
        <v>1867.0</v>
      </c>
      <c r="B395" s="14" t="s">
        <v>2433</v>
      </c>
      <c r="C395" s="14" t="s">
        <v>2434</v>
      </c>
      <c r="D395" s="14" t="s">
        <v>44</v>
      </c>
      <c r="E395" s="14" t="s">
        <v>45</v>
      </c>
      <c r="F395" s="14" t="s">
        <v>2435</v>
      </c>
      <c r="G395" s="35" t="s">
        <v>2436</v>
      </c>
      <c r="H395" s="35" t="s">
        <v>2437</v>
      </c>
      <c r="I395" s="35" t="s">
        <v>2438</v>
      </c>
      <c r="J395" s="35" t="s">
        <v>2439</v>
      </c>
      <c r="K395" s="36">
        <v>42800.42152777778</v>
      </c>
      <c r="L395" s="36">
        <v>42753.42986111111</v>
      </c>
      <c r="M395" s="38"/>
      <c r="Y395" s="30"/>
      <c r="Z395" s="33"/>
      <c r="AE395" s="30"/>
      <c r="AF395" s="30"/>
    </row>
    <row r="396">
      <c r="A396" s="34">
        <v>1868.0</v>
      </c>
      <c r="B396" s="14" t="s">
        <v>2440</v>
      </c>
      <c r="C396" s="14" t="s">
        <v>2441</v>
      </c>
      <c r="D396" s="14" t="s">
        <v>44</v>
      </c>
      <c r="E396" s="14" t="s">
        <v>45</v>
      </c>
      <c r="F396" s="14" t="s">
        <v>1339</v>
      </c>
      <c r="G396" s="35" t="s">
        <v>1340</v>
      </c>
      <c r="H396" s="35" t="s">
        <v>1341</v>
      </c>
      <c r="I396" s="35" t="s">
        <v>1342</v>
      </c>
      <c r="J396" s="35" t="s">
        <v>1343</v>
      </c>
      <c r="K396" s="36">
        <v>42799.100694444445</v>
      </c>
      <c r="L396" s="36">
        <v>42754.356944444444</v>
      </c>
      <c r="M396" s="38"/>
      <c r="Y396" s="30"/>
      <c r="Z396" s="33"/>
      <c r="AE396" s="30"/>
      <c r="AF396" s="30"/>
    </row>
    <row r="397">
      <c r="A397" s="34">
        <v>1869.0</v>
      </c>
      <c r="B397" s="14" t="s">
        <v>2442</v>
      </c>
      <c r="C397" s="14" t="s">
        <v>2443</v>
      </c>
      <c r="D397" s="14" t="s">
        <v>44</v>
      </c>
      <c r="E397" s="14" t="s">
        <v>45</v>
      </c>
      <c r="F397" s="14" t="s">
        <v>1346</v>
      </c>
      <c r="G397" s="35" t="s">
        <v>1347</v>
      </c>
      <c r="H397" s="35" t="s">
        <v>1348</v>
      </c>
      <c r="I397" s="35" t="s">
        <v>1349</v>
      </c>
      <c r="J397" s="35" t="s">
        <v>1350</v>
      </c>
      <c r="K397" s="36">
        <v>42799.413194444445</v>
      </c>
      <c r="L397" s="36">
        <v>42753.47777777778</v>
      </c>
      <c r="M397" s="38"/>
      <c r="Y397" s="30"/>
      <c r="Z397" s="33"/>
      <c r="AE397" s="30"/>
      <c r="AF397" s="30"/>
    </row>
    <row r="398">
      <c r="A398" s="34">
        <v>1870.0</v>
      </c>
      <c r="B398" s="14" t="s">
        <v>2444</v>
      </c>
      <c r="C398" s="14" t="s">
        <v>2445</v>
      </c>
      <c r="D398" s="14" t="s">
        <v>44</v>
      </c>
      <c r="E398" s="14" t="s">
        <v>45</v>
      </c>
      <c r="F398" s="14" t="s">
        <v>1353</v>
      </c>
      <c r="G398" s="35" t="s">
        <v>1354</v>
      </c>
      <c r="H398" s="35" t="s">
        <v>1355</v>
      </c>
      <c r="I398" s="35" t="s">
        <v>1356</v>
      </c>
      <c r="J398" s="35" t="s">
        <v>1357</v>
      </c>
      <c r="K398" s="36">
        <v>42798.98611111111</v>
      </c>
      <c r="L398" s="36">
        <v>42754.35833333333</v>
      </c>
      <c r="M398" s="38"/>
      <c r="Y398" s="30"/>
      <c r="Z398" s="33"/>
      <c r="AE398" s="30"/>
      <c r="AF398" s="30"/>
    </row>
    <row r="399">
      <c r="A399" s="34">
        <v>1871.0</v>
      </c>
      <c r="B399" s="14" t="s">
        <v>2446</v>
      </c>
      <c r="C399" s="14" t="s">
        <v>2447</v>
      </c>
      <c r="D399" s="14" t="s">
        <v>44</v>
      </c>
      <c r="E399" s="14" t="s">
        <v>45</v>
      </c>
      <c r="F399" s="14" t="s">
        <v>2448</v>
      </c>
      <c r="G399" s="35" t="s">
        <v>2449</v>
      </c>
      <c r="H399" s="35" t="s">
        <v>2450</v>
      </c>
      <c r="I399" s="35" t="s">
        <v>2451</v>
      </c>
      <c r="J399" s="35" t="s">
        <v>2452</v>
      </c>
      <c r="K399" s="36">
        <v>42802.450694444444</v>
      </c>
      <c r="L399" s="36">
        <v>42753.868055555555</v>
      </c>
      <c r="M399" s="38"/>
      <c r="Y399" s="30"/>
      <c r="Z399" s="33"/>
      <c r="AE399" s="30"/>
      <c r="AF399" s="30"/>
    </row>
    <row r="400">
      <c r="A400" s="34">
        <v>1872.0</v>
      </c>
      <c r="B400" s="14" t="s">
        <v>2453</v>
      </c>
      <c r="C400" s="14" t="s">
        <v>2454</v>
      </c>
      <c r="D400" s="14" t="s">
        <v>44</v>
      </c>
      <c r="E400" s="14" t="s">
        <v>45</v>
      </c>
      <c r="F400" s="14" t="s">
        <v>2455</v>
      </c>
      <c r="G400" s="35" t="s">
        <v>2456</v>
      </c>
      <c r="H400" s="35" t="s">
        <v>2457</v>
      </c>
      <c r="I400" s="35" t="s">
        <v>2458</v>
      </c>
      <c r="J400" s="35" t="s">
        <v>2459</v>
      </c>
      <c r="K400" s="36">
        <v>42801.78958333333</v>
      </c>
      <c r="L400" s="36">
        <v>42751.535416666666</v>
      </c>
      <c r="M400" s="38"/>
      <c r="Y400" s="30"/>
      <c r="Z400" s="33"/>
      <c r="AE400" s="30"/>
      <c r="AF400" s="30"/>
    </row>
    <row r="401">
      <c r="A401" s="34">
        <v>1873.0</v>
      </c>
      <c r="B401" s="14" t="s">
        <v>2460</v>
      </c>
      <c r="C401" s="14" t="s">
        <v>2461</v>
      </c>
      <c r="D401" s="14" t="s">
        <v>44</v>
      </c>
      <c r="E401" s="14" t="s">
        <v>45</v>
      </c>
      <c r="F401" s="14" t="s">
        <v>1362</v>
      </c>
      <c r="G401" s="35" t="s">
        <v>1363</v>
      </c>
      <c r="H401" s="35" t="s">
        <v>1364</v>
      </c>
      <c r="I401" s="35" t="s">
        <v>1365</v>
      </c>
      <c r="J401" s="35" t="s">
        <v>1366</v>
      </c>
      <c r="K401" s="36">
        <v>42799.35902777778</v>
      </c>
      <c r="L401" s="36">
        <v>42754.61597222222</v>
      </c>
      <c r="M401" s="38"/>
      <c r="Y401" s="30"/>
      <c r="Z401" s="33"/>
      <c r="AE401" s="30"/>
      <c r="AF401" s="30"/>
    </row>
    <row r="402">
      <c r="A402" s="34">
        <v>1874.0</v>
      </c>
      <c r="B402" s="14" t="s">
        <v>2462</v>
      </c>
      <c r="C402" s="14" t="s">
        <v>2463</v>
      </c>
      <c r="D402" s="14" t="s">
        <v>44</v>
      </c>
      <c r="E402" s="14" t="s">
        <v>45</v>
      </c>
      <c r="F402" s="14" t="s">
        <v>1392</v>
      </c>
      <c r="G402" s="35" t="s">
        <v>1393</v>
      </c>
      <c r="H402" s="35" t="s">
        <v>1394</v>
      </c>
      <c r="I402" s="35" t="s">
        <v>1395</v>
      </c>
      <c r="J402" s="35" t="s">
        <v>1396</v>
      </c>
      <c r="K402" s="36">
        <v>42798.65347222222</v>
      </c>
      <c r="L402" s="36">
        <v>42753.43958333333</v>
      </c>
      <c r="M402" s="38"/>
      <c r="Y402" s="30"/>
      <c r="Z402" s="33"/>
      <c r="AE402" s="30"/>
      <c r="AF402" s="30"/>
    </row>
    <row r="403">
      <c r="A403" s="34">
        <v>1875.0</v>
      </c>
      <c r="B403" s="14" t="s">
        <v>2464</v>
      </c>
      <c r="C403" s="14" t="s">
        <v>2465</v>
      </c>
      <c r="D403" s="14" t="s">
        <v>44</v>
      </c>
      <c r="E403" s="14" t="s">
        <v>45</v>
      </c>
      <c r="F403" s="14" t="s">
        <v>1399</v>
      </c>
      <c r="G403" s="35" t="s">
        <v>1400</v>
      </c>
      <c r="H403" s="35" t="s">
        <v>1401</v>
      </c>
      <c r="I403" s="35" t="s">
        <v>1402</v>
      </c>
      <c r="J403" s="35" t="s">
        <v>1403</v>
      </c>
      <c r="K403" s="36">
        <v>42799.62013888889</v>
      </c>
      <c r="L403" s="36">
        <v>42753.40277777778</v>
      </c>
      <c r="M403" s="38"/>
      <c r="Y403" s="30"/>
      <c r="Z403" s="33"/>
      <c r="AE403" s="30"/>
      <c r="AF403" s="30"/>
    </row>
    <row r="404">
      <c r="A404" s="34">
        <v>1876.0</v>
      </c>
      <c r="B404" s="14" t="s">
        <v>2466</v>
      </c>
      <c r="C404" s="14" t="s">
        <v>2467</v>
      </c>
      <c r="D404" s="14" t="s">
        <v>44</v>
      </c>
      <c r="E404" s="14" t="s">
        <v>45</v>
      </c>
      <c r="F404" s="14" t="s">
        <v>2468</v>
      </c>
      <c r="G404" s="35" t="s">
        <v>2469</v>
      </c>
      <c r="H404" s="35" t="s">
        <v>2470</v>
      </c>
      <c r="I404" s="35" t="s">
        <v>2471</v>
      </c>
      <c r="J404" s="35" t="s">
        <v>2472</v>
      </c>
      <c r="K404" s="36">
        <v>42802.470138888886</v>
      </c>
      <c r="L404" s="36">
        <v>42754.35208333333</v>
      </c>
      <c r="M404" s="38"/>
      <c r="Y404" s="30"/>
      <c r="Z404" s="33"/>
      <c r="AE404" s="30"/>
      <c r="AF404" s="30"/>
    </row>
    <row r="405">
      <c r="A405" s="34">
        <v>1877.0</v>
      </c>
      <c r="B405" s="14" t="s">
        <v>2473</v>
      </c>
      <c r="C405" s="14" t="s">
        <v>2474</v>
      </c>
      <c r="D405" s="14" t="s">
        <v>44</v>
      </c>
      <c r="E405" s="14" t="s">
        <v>45</v>
      </c>
      <c r="F405" s="14" t="s">
        <v>2475</v>
      </c>
      <c r="G405" s="35" t="s">
        <v>2476</v>
      </c>
      <c r="H405" s="35" t="s">
        <v>2477</v>
      </c>
      <c r="I405" s="35" t="s">
        <v>2478</v>
      </c>
      <c r="J405" s="35" t="s">
        <v>2479</v>
      </c>
      <c r="K405" s="36">
        <v>42800.606944444444</v>
      </c>
      <c r="L405" s="36">
        <v>42754.36875</v>
      </c>
      <c r="M405" s="38"/>
      <c r="Y405" s="30"/>
      <c r="Z405" s="33"/>
      <c r="AE405" s="30"/>
      <c r="AF405" s="30"/>
    </row>
    <row r="406">
      <c r="A406" s="34">
        <v>1878.0</v>
      </c>
      <c r="B406" s="14" t="s">
        <v>2480</v>
      </c>
      <c r="C406" s="14" t="s">
        <v>2481</v>
      </c>
      <c r="D406" s="14" t="s">
        <v>44</v>
      </c>
      <c r="E406" s="14" t="s">
        <v>45</v>
      </c>
      <c r="F406" s="14" t="s">
        <v>2482</v>
      </c>
      <c r="G406" s="35" t="s">
        <v>2483</v>
      </c>
      <c r="H406" s="35" t="s">
        <v>2484</v>
      </c>
      <c r="I406" s="35" t="s">
        <v>2485</v>
      </c>
      <c r="J406" s="35" t="s">
        <v>2486</v>
      </c>
      <c r="K406" s="36">
        <v>42800.57916666667</v>
      </c>
      <c r="L406" s="36">
        <v>42754.37222222222</v>
      </c>
      <c r="M406" s="38"/>
      <c r="Y406" s="30"/>
      <c r="Z406" s="33"/>
      <c r="AE406" s="30"/>
      <c r="AF406" s="30"/>
    </row>
    <row r="407">
      <c r="A407" s="34">
        <v>1879.0</v>
      </c>
      <c r="B407" s="14" t="s">
        <v>2487</v>
      </c>
      <c r="C407" s="14" t="s">
        <v>2488</v>
      </c>
      <c r="D407" s="14" t="s">
        <v>44</v>
      </c>
      <c r="E407" s="14" t="s">
        <v>45</v>
      </c>
      <c r="F407" s="14" t="s">
        <v>2489</v>
      </c>
      <c r="G407" s="35" t="s">
        <v>2490</v>
      </c>
      <c r="H407" s="35" t="s">
        <v>2491</v>
      </c>
      <c r="I407" s="35" t="s">
        <v>2492</v>
      </c>
      <c r="J407" s="35" t="s">
        <v>2493</v>
      </c>
      <c r="K407" s="36">
        <v>42801.53055555555</v>
      </c>
      <c r="L407" s="36">
        <v>42754.7875</v>
      </c>
      <c r="M407" s="38"/>
      <c r="Y407" s="30"/>
      <c r="Z407" s="33"/>
      <c r="AE407" s="30"/>
      <c r="AF407" s="30"/>
    </row>
    <row r="408">
      <c r="A408" s="34">
        <v>1880.0</v>
      </c>
      <c r="B408" s="14" t="s">
        <v>2494</v>
      </c>
      <c r="C408" s="14" t="s">
        <v>2495</v>
      </c>
      <c r="D408" s="14" t="s">
        <v>44</v>
      </c>
      <c r="E408" s="14" t="s">
        <v>45</v>
      </c>
      <c r="F408" s="14" t="s">
        <v>2496</v>
      </c>
      <c r="G408" s="35" t="s">
        <v>2497</v>
      </c>
      <c r="H408" s="35" t="s">
        <v>2498</v>
      </c>
      <c r="I408" s="35" t="s">
        <v>2499</v>
      </c>
      <c r="J408" s="35" t="s">
        <v>2500</v>
      </c>
      <c r="K408" s="36">
        <v>42801.95486111111</v>
      </c>
      <c r="L408" s="36">
        <v>42754.37569444445</v>
      </c>
      <c r="M408" s="38"/>
      <c r="Y408" s="30"/>
      <c r="Z408" s="33"/>
      <c r="AE408" s="30"/>
      <c r="AF408" s="30"/>
    </row>
    <row r="409">
      <c r="A409" s="34">
        <v>1881.0</v>
      </c>
      <c r="B409" s="14" t="s">
        <v>2501</v>
      </c>
      <c r="C409" s="14" t="s">
        <v>2502</v>
      </c>
      <c r="D409" s="14" t="s">
        <v>44</v>
      </c>
      <c r="E409" s="14" t="s">
        <v>45</v>
      </c>
      <c r="F409" s="14" t="s">
        <v>1413</v>
      </c>
      <c r="G409" s="35" t="s">
        <v>1414</v>
      </c>
      <c r="H409" s="35" t="s">
        <v>1415</v>
      </c>
      <c r="I409" s="35" t="s">
        <v>1416</v>
      </c>
      <c r="J409" s="35" t="s">
        <v>1417</v>
      </c>
      <c r="K409" s="36">
        <v>42799.27361111111</v>
      </c>
      <c r="L409" s="36">
        <v>42753.913194444445</v>
      </c>
      <c r="M409" s="38"/>
      <c r="Y409" s="30"/>
      <c r="Z409" s="33"/>
      <c r="AE409" s="30"/>
      <c r="AF409" s="30"/>
    </row>
    <row r="410">
      <c r="A410" s="34">
        <v>1882.0</v>
      </c>
      <c r="B410" s="14" t="s">
        <v>2503</v>
      </c>
      <c r="C410" s="14" t="s">
        <v>2504</v>
      </c>
      <c r="D410" s="14" t="s">
        <v>44</v>
      </c>
      <c r="E410" s="14" t="s">
        <v>45</v>
      </c>
      <c r="F410" s="14" t="s">
        <v>2505</v>
      </c>
      <c r="G410" s="35" t="s">
        <v>2506</v>
      </c>
      <c r="H410" s="35" t="s">
        <v>2507</v>
      </c>
      <c r="I410" s="35" t="s">
        <v>2508</v>
      </c>
      <c r="J410" s="35" t="s">
        <v>2509</v>
      </c>
      <c r="K410" s="36">
        <v>42800.11319444444</v>
      </c>
      <c r="L410" s="36">
        <v>42751.53402777778</v>
      </c>
      <c r="M410" s="38"/>
      <c r="Y410" s="30"/>
      <c r="Z410" s="33"/>
      <c r="AE410" s="30"/>
      <c r="AF410" s="30"/>
    </row>
    <row r="411">
      <c r="A411" s="34">
        <v>1883.0</v>
      </c>
      <c r="B411" s="14" t="s">
        <v>2510</v>
      </c>
      <c r="C411" s="14" t="s">
        <v>2511</v>
      </c>
      <c r="D411" s="14" t="s">
        <v>44</v>
      </c>
      <c r="E411" s="14" t="s">
        <v>45</v>
      </c>
      <c r="F411" s="14" t="s">
        <v>2512</v>
      </c>
      <c r="G411" s="35" t="s">
        <v>2513</v>
      </c>
      <c r="H411" s="35" t="s">
        <v>2514</v>
      </c>
      <c r="I411" s="35" t="s">
        <v>2515</v>
      </c>
      <c r="J411" s="35" t="s">
        <v>2516</v>
      </c>
      <c r="K411" s="36">
        <v>42802.45347222222</v>
      </c>
      <c r="L411" s="36">
        <v>42753.44930555556</v>
      </c>
      <c r="M411" s="38"/>
      <c r="Y411" s="30"/>
      <c r="Z411" s="33"/>
      <c r="AE411" s="30"/>
      <c r="AF411" s="30"/>
    </row>
    <row r="412">
      <c r="A412" s="34">
        <v>1884.0</v>
      </c>
      <c r="B412" s="14" t="s">
        <v>2517</v>
      </c>
      <c r="C412" s="14" t="s">
        <v>2518</v>
      </c>
      <c r="D412" s="14" t="s">
        <v>44</v>
      </c>
      <c r="E412" s="14" t="s">
        <v>45</v>
      </c>
      <c r="F412" s="14" t="s">
        <v>2519</v>
      </c>
      <c r="G412" s="35" t="s">
        <v>2520</v>
      </c>
      <c r="H412" s="35" t="s">
        <v>2521</v>
      </c>
      <c r="I412" s="35" t="s">
        <v>2522</v>
      </c>
      <c r="J412" s="35" t="s">
        <v>2523</v>
      </c>
      <c r="K412" s="36">
        <v>42800.925</v>
      </c>
      <c r="L412" s="36">
        <v>42753.467361111114</v>
      </c>
      <c r="M412" s="38"/>
      <c r="Y412" s="30"/>
      <c r="Z412" s="33"/>
      <c r="AE412" s="30"/>
      <c r="AF412" s="30"/>
    </row>
    <row r="413">
      <c r="A413" s="34">
        <v>1885.0</v>
      </c>
      <c r="B413" s="14" t="s">
        <v>2524</v>
      </c>
      <c r="C413" s="14" t="s">
        <v>2525</v>
      </c>
      <c r="D413" s="14" t="s">
        <v>44</v>
      </c>
      <c r="E413" s="14" t="s">
        <v>45</v>
      </c>
      <c r="F413" s="14" t="s">
        <v>2526</v>
      </c>
      <c r="G413" s="35" t="s">
        <v>2527</v>
      </c>
      <c r="H413" s="35" t="s">
        <v>2528</v>
      </c>
      <c r="I413" s="35" t="s">
        <v>2529</v>
      </c>
      <c r="J413" s="35" t="s">
        <v>2530</v>
      </c>
      <c r="K413" s="36">
        <v>42800.36319444444</v>
      </c>
      <c r="L413" s="36">
        <v>42751.55625</v>
      </c>
      <c r="M413" s="38"/>
      <c r="Y413" s="30"/>
      <c r="Z413" s="33"/>
      <c r="AE413" s="30"/>
      <c r="AF413" s="30"/>
    </row>
    <row r="414">
      <c r="A414" s="34">
        <v>1886.0</v>
      </c>
      <c r="B414" s="14" t="s">
        <v>2531</v>
      </c>
      <c r="C414" s="14" t="s">
        <v>2532</v>
      </c>
      <c r="D414" s="14" t="s">
        <v>44</v>
      </c>
      <c r="E414" s="14" t="s">
        <v>45</v>
      </c>
      <c r="F414" s="14" t="s">
        <v>2533</v>
      </c>
      <c r="G414" s="35" t="s">
        <v>2534</v>
      </c>
      <c r="H414" s="35" t="s">
        <v>2535</v>
      </c>
      <c r="I414" s="35" t="s">
        <v>2536</v>
      </c>
      <c r="J414" s="35" t="s">
        <v>2537</v>
      </c>
      <c r="K414" s="36">
        <v>42802.30625</v>
      </c>
      <c r="L414" s="36">
        <v>42753.896527777775</v>
      </c>
      <c r="M414" s="38"/>
      <c r="Y414" s="30"/>
      <c r="Z414" s="33"/>
      <c r="AE414" s="30"/>
      <c r="AF414" s="30"/>
    </row>
    <row r="415">
      <c r="A415" s="34">
        <v>1887.0</v>
      </c>
      <c r="B415" s="14" t="s">
        <v>2538</v>
      </c>
      <c r="C415" s="14" t="s">
        <v>2539</v>
      </c>
      <c r="D415" s="14" t="s">
        <v>44</v>
      </c>
      <c r="E415" s="14" t="s">
        <v>45</v>
      </c>
      <c r="F415" s="14" t="s">
        <v>2540</v>
      </c>
      <c r="G415" s="35" t="s">
        <v>2541</v>
      </c>
      <c r="H415" s="35" t="s">
        <v>2542</v>
      </c>
      <c r="I415" s="35" t="s">
        <v>2543</v>
      </c>
      <c r="J415" s="35" t="s">
        <v>2544</v>
      </c>
      <c r="K415" s="36">
        <v>42801.71041666667</v>
      </c>
      <c r="L415" s="36">
        <v>42751.12847222222</v>
      </c>
      <c r="M415" s="38"/>
      <c r="Y415" s="30"/>
      <c r="Z415" s="33"/>
      <c r="AE415" s="30"/>
      <c r="AF415" s="30"/>
    </row>
    <row r="416">
      <c r="A416" s="34">
        <v>1888.0</v>
      </c>
      <c r="B416" s="14" t="s">
        <v>2545</v>
      </c>
      <c r="C416" s="14" t="s">
        <v>2546</v>
      </c>
      <c r="D416" s="14" t="s">
        <v>44</v>
      </c>
      <c r="E416" s="14" t="s">
        <v>45</v>
      </c>
      <c r="F416" s="14" t="s">
        <v>2547</v>
      </c>
      <c r="G416" s="35" t="s">
        <v>2548</v>
      </c>
      <c r="H416" s="35" t="s">
        <v>2549</v>
      </c>
      <c r="I416" s="35" t="s">
        <v>2550</v>
      </c>
      <c r="J416" s="35" t="s">
        <v>2551</v>
      </c>
      <c r="K416" s="36">
        <v>42800.51111111111</v>
      </c>
      <c r="L416" s="36">
        <v>42753.419444444444</v>
      </c>
      <c r="M416" s="38"/>
      <c r="Y416" s="30"/>
      <c r="Z416" s="33"/>
      <c r="AE416" s="30"/>
      <c r="AF416" s="30"/>
    </row>
    <row r="417">
      <c r="A417" s="34">
        <v>1889.0</v>
      </c>
      <c r="B417" s="14" t="s">
        <v>2552</v>
      </c>
      <c r="C417" s="14" t="s">
        <v>2553</v>
      </c>
      <c r="D417" s="14" t="s">
        <v>44</v>
      </c>
      <c r="E417" s="14" t="s">
        <v>45</v>
      </c>
      <c r="F417" s="14" t="s">
        <v>2554</v>
      </c>
      <c r="G417" s="35" t="s">
        <v>2555</v>
      </c>
      <c r="H417" s="35" t="s">
        <v>2556</v>
      </c>
      <c r="I417" s="35" t="s">
        <v>2557</v>
      </c>
      <c r="J417" s="35" t="s">
        <v>2558</v>
      </c>
      <c r="K417" s="36">
        <v>42801.81875</v>
      </c>
      <c r="L417" s="36">
        <v>42751.541666666664</v>
      </c>
      <c r="M417" s="38"/>
      <c r="Y417" s="30"/>
      <c r="Z417" s="33"/>
      <c r="AE417" s="30"/>
      <c r="AF417" s="30"/>
    </row>
    <row r="418">
      <c r="A418" s="34">
        <v>1890.0</v>
      </c>
      <c r="B418" s="14" t="s">
        <v>2559</v>
      </c>
      <c r="C418" s="14" t="s">
        <v>2560</v>
      </c>
      <c r="D418" s="14" t="s">
        <v>44</v>
      </c>
      <c r="E418" s="14" t="s">
        <v>45</v>
      </c>
      <c r="F418" s="14" t="s">
        <v>2561</v>
      </c>
      <c r="G418" s="35" t="s">
        <v>2562</v>
      </c>
      <c r="H418" s="35" t="s">
        <v>2563</v>
      </c>
      <c r="I418" s="35" t="s">
        <v>2564</v>
      </c>
      <c r="J418" s="35" t="s">
        <v>2565</v>
      </c>
      <c r="K418" s="36">
        <v>42801.115277777775</v>
      </c>
      <c r="L418" s="36">
        <v>42754.36388888889</v>
      </c>
      <c r="M418" s="38"/>
      <c r="Y418" s="30"/>
      <c r="Z418" s="33"/>
      <c r="AE418" s="30"/>
      <c r="AF418" s="30"/>
    </row>
    <row r="419">
      <c r="A419" s="34">
        <v>1891.0</v>
      </c>
      <c r="B419" s="14" t="s">
        <v>2566</v>
      </c>
      <c r="C419" s="14" t="s">
        <v>2567</v>
      </c>
      <c r="D419" s="14" t="s">
        <v>44</v>
      </c>
      <c r="E419" s="14" t="s">
        <v>45</v>
      </c>
      <c r="F419" s="14" t="s">
        <v>2568</v>
      </c>
      <c r="G419" s="35" t="s">
        <v>2569</v>
      </c>
      <c r="H419" s="35" t="s">
        <v>2570</v>
      </c>
      <c r="I419" s="35" t="s">
        <v>2571</v>
      </c>
      <c r="J419" s="35" t="s">
        <v>2572</v>
      </c>
      <c r="K419" s="36">
        <v>42800.38263888889</v>
      </c>
      <c r="L419" s="36">
        <v>42753.425</v>
      </c>
      <c r="M419" s="38"/>
      <c r="Y419" s="30"/>
      <c r="Z419" s="33"/>
      <c r="AE419" s="30"/>
      <c r="AF419" s="30"/>
    </row>
    <row r="420">
      <c r="A420" s="34">
        <v>1892.0</v>
      </c>
      <c r="B420" s="14" t="s">
        <v>2573</v>
      </c>
      <c r="C420" s="14" t="s">
        <v>2574</v>
      </c>
      <c r="D420" s="14" t="s">
        <v>44</v>
      </c>
      <c r="E420" s="14" t="s">
        <v>45</v>
      </c>
      <c r="F420" s="14" t="s">
        <v>2575</v>
      </c>
      <c r="G420" s="35" t="s">
        <v>2576</v>
      </c>
      <c r="H420" s="35" t="s">
        <v>2577</v>
      </c>
      <c r="I420" s="35" t="s">
        <v>2578</v>
      </c>
      <c r="J420" s="35" t="s">
        <v>2579</v>
      </c>
      <c r="K420" s="36">
        <v>42802.614583333336</v>
      </c>
      <c r="L420" s="36">
        <v>42753.881944444445</v>
      </c>
      <c r="M420" s="38"/>
      <c r="Y420" s="30"/>
      <c r="Z420" s="33"/>
      <c r="AE420" s="30"/>
      <c r="AF420" s="30"/>
    </row>
    <row r="421">
      <c r="A421" s="34">
        <v>1893.0</v>
      </c>
      <c r="B421" s="14" t="s">
        <v>2580</v>
      </c>
      <c r="C421" s="14" t="s">
        <v>2581</v>
      </c>
      <c r="D421" s="14" t="s">
        <v>44</v>
      </c>
      <c r="E421" s="14" t="s">
        <v>45</v>
      </c>
      <c r="F421" s="14" t="s">
        <v>2582</v>
      </c>
      <c r="G421" s="35" t="s">
        <v>2583</v>
      </c>
      <c r="H421" s="35" t="s">
        <v>2584</v>
      </c>
      <c r="I421" s="35" t="s">
        <v>2585</v>
      </c>
      <c r="J421" s="35" t="s">
        <v>2586</v>
      </c>
      <c r="K421" s="36">
        <v>42800.45972222222</v>
      </c>
      <c r="L421" s="36">
        <v>42751.521527777775</v>
      </c>
      <c r="M421" s="38"/>
      <c r="Y421" s="30"/>
      <c r="Z421" s="33"/>
      <c r="AE421" s="30"/>
      <c r="AF421" s="30"/>
    </row>
    <row r="422">
      <c r="A422" s="34">
        <v>1894.0</v>
      </c>
      <c r="B422" s="14" t="s">
        <v>2587</v>
      </c>
      <c r="C422" s="14" t="s">
        <v>2588</v>
      </c>
      <c r="D422" s="14" t="s">
        <v>44</v>
      </c>
      <c r="E422" s="14" t="s">
        <v>45</v>
      </c>
      <c r="F422" s="14" t="s">
        <v>2589</v>
      </c>
      <c r="G422" s="35" t="s">
        <v>2590</v>
      </c>
      <c r="H422" s="35" t="s">
        <v>2591</v>
      </c>
      <c r="I422" s="35" t="s">
        <v>2592</v>
      </c>
      <c r="J422" s="35" t="s">
        <v>2593</v>
      </c>
      <c r="K422" s="36">
        <v>42801.19652777778</v>
      </c>
      <c r="L422" s="36">
        <v>42754.47152777778</v>
      </c>
      <c r="M422" s="38"/>
      <c r="Y422" s="30"/>
      <c r="Z422" s="33"/>
      <c r="AE422" s="30"/>
      <c r="AF422" s="30"/>
    </row>
    <row r="423">
      <c r="A423" s="34">
        <v>1895.0</v>
      </c>
      <c r="B423" s="14" t="s">
        <v>2594</v>
      </c>
      <c r="C423" s="14" t="s">
        <v>2595</v>
      </c>
      <c r="D423" s="14" t="s">
        <v>44</v>
      </c>
      <c r="E423" s="14" t="s">
        <v>45</v>
      </c>
      <c r="F423" s="14" t="s">
        <v>2596</v>
      </c>
      <c r="G423" s="35" t="s">
        <v>2597</v>
      </c>
      <c r="H423" s="35" t="s">
        <v>2598</v>
      </c>
      <c r="I423" s="35" t="s">
        <v>2599</v>
      </c>
      <c r="J423" s="35" t="s">
        <v>2600</v>
      </c>
      <c r="K423" s="36">
        <v>42800.82777777778</v>
      </c>
      <c r="L423" s="36">
        <v>42754.368055555555</v>
      </c>
      <c r="M423" s="38"/>
      <c r="Y423" s="30"/>
      <c r="Z423" s="33"/>
      <c r="AE423" s="30"/>
      <c r="AF423" s="30"/>
    </row>
    <row r="424">
      <c r="A424" s="34">
        <v>1896.0</v>
      </c>
      <c r="B424" s="14" t="s">
        <v>2601</v>
      </c>
      <c r="C424" s="14" t="s">
        <v>2602</v>
      </c>
      <c r="D424" s="14" t="s">
        <v>44</v>
      </c>
      <c r="E424" s="14" t="s">
        <v>45</v>
      </c>
      <c r="F424" s="14" t="s">
        <v>2603</v>
      </c>
      <c r="G424" s="35" t="s">
        <v>2604</v>
      </c>
      <c r="H424" s="35" t="s">
        <v>2605</v>
      </c>
      <c r="I424" s="35" t="s">
        <v>2606</v>
      </c>
      <c r="J424" s="35" t="s">
        <v>2607</v>
      </c>
      <c r="K424" s="36">
        <v>42801.54513888889</v>
      </c>
      <c r="L424" s="36">
        <v>42753.407638888886</v>
      </c>
      <c r="M424" s="38"/>
      <c r="Y424" s="30"/>
      <c r="Z424" s="33"/>
      <c r="AE424" s="30"/>
      <c r="AF424" s="30"/>
    </row>
    <row r="425">
      <c r="A425" s="34">
        <v>1897.0</v>
      </c>
      <c r="B425" s="14" t="s">
        <v>2608</v>
      </c>
      <c r="C425" s="14" t="s">
        <v>2609</v>
      </c>
      <c r="D425" s="14" t="s">
        <v>44</v>
      </c>
      <c r="E425" s="14" t="s">
        <v>45</v>
      </c>
      <c r="F425" s="14" t="s">
        <v>2610</v>
      </c>
      <c r="G425" s="35" t="s">
        <v>2611</v>
      </c>
      <c r="H425" s="35" t="s">
        <v>2612</v>
      </c>
      <c r="I425" s="35" t="s">
        <v>2613</v>
      </c>
      <c r="J425" s="35" t="s">
        <v>2614</v>
      </c>
      <c r="K425" s="36">
        <v>42801.481944444444</v>
      </c>
      <c r="L425" s="36">
        <v>42754.35763888889</v>
      </c>
      <c r="M425" s="38"/>
      <c r="Y425" s="30"/>
      <c r="Z425" s="33"/>
      <c r="AE425" s="30"/>
      <c r="AF425" s="30"/>
    </row>
    <row r="426">
      <c r="A426" s="34">
        <v>1898.0</v>
      </c>
      <c r="B426" s="14" t="s">
        <v>2615</v>
      </c>
      <c r="C426" s="14" t="s">
        <v>2616</v>
      </c>
      <c r="D426" s="14" t="s">
        <v>44</v>
      </c>
      <c r="E426" s="14" t="s">
        <v>45</v>
      </c>
      <c r="F426" s="14" t="s">
        <v>1473</v>
      </c>
      <c r="G426" s="35" t="s">
        <v>2617</v>
      </c>
      <c r="H426" s="35" t="s">
        <v>2618</v>
      </c>
      <c r="I426" s="35" t="s">
        <v>2619</v>
      </c>
      <c r="J426" s="35" t="s">
        <v>2620</v>
      </c>
      <c r="K426" s="36">
        <v>42802.45138888889</v>
      </c>
      <c r="L426" s="36">
        <v>42754.89236111111</v>
      </c>
      <c r="M426" s="38"/>
      <c r="Y426" s="30"/>
      <c r="Z426" s="33"/>
      <c r="AE426" s="30"/>
      <c r="AF426" s="30"/>
    </row>
    <row r="427">
      <c r="A427" s="34">
        <v>1899.0</v>
      </c>
      <c r="B427" s="14" t="s">
        <v>2621</v>
      </c>
      <c r="C427" s="14" t="s">
        <v>2622</v>
      </c>
      <c r="D427" s="14" t="s">
        <v>44</v>
      </c>
      <c r="E427" s="14" t="s">
        <v>45</v>
      </c>
      <c r="F427" s="14" t="s">
        <v>1429</v>
      </c>
      <c r="G427" s="35" t="s">
        <v>1430</v>
      </c>
      <c r="H427" s="35" t="s">
        <v>1431</v>
      </c>
      <c r="I427" s="35" t="s">
        <v>1432</v>
      </c>
      <c r="J427" s="35" t="s">
        <v>1433</v>
      </c>
      <c r="K427" s="36">
        <v>42798.82777777778</v>
      </c>
      <c r="L427" s="36">
        <v>42753.42847222222</v>
      </c>
      <c r="M427" s="38"/>
      <c r="Y427" s="30"/>
      <c r="Z427" s="33"/>
      <c r="AE427" s="30"/>
      <c r="AF427" s="30"/>
    </row>
    <row r="428">
      <c r="A428" s="34">
        <v>1900.0</v>
      </c>
      <c r="B428" s="14" t="s">
        <v>2623</v>
      </c>
      <c r="C428" s="14" t="s">
        <v>2624</v>
      </c>
      <c r="D428" s="14" t="s">
        <v>44</v>
      </c>
      <c r="E428" s="14" t="s">
        <v>45</v>
      </c>
      <c r="F428" s="14" t="s">
        <v>2625</v>
      </c>
      <c r="G428" s="35" t="s">
        <v>2626</v>
      </c>
      <c r="H428" s="35" t="s">
        <v>2627</v>
      </c>
      <c r="I428" s="35" t="s">
        <v>2628</v>
      </c>
      <c r="J428" s="35" t="s">
        <v>2629</v>
      </c>
      <c r="K428" s="36">
        <v>42800.59305555555</v>
      </c>
      <c r="L428" s="36">
        <v>42754.39097222222</v>
      </c>
      <c r="M428" s="38"/>
      <c r="Y428" s="30"/>
      <c r="Z428" s="33"/>
      <c r="AE428" s="30"/>
      <c r="AF428" s="30"/>
    </row>
    <row r="429">
      <c r="A429" s="34">
        <v>1901.0</v>
      </c>
      <c r="B429" s="14" t="s">
        <v>2630</v>
      </c>
      <c r="C429" s="14" t="s">
        <v>2631</v>
      </c>
      <c r="D429" s="14" t="s">
        <v>44</v>
      </c>
      <c r="E429" s="14" t="s">
        <v>45</v>
      </c>
      <c r="F429" s="14" t="s">
        <v>2632</v>
      </c>
      <c r="G429" s="35" t="s">
        <v>2633</v>
      </c>
      <c r="H429" s="35" t="s">
        <v>2634</v>
      </c>
      <c r="I429" s="35" t="s">
        <v>2635</v>
      </c>
      <c r="J429" s="35" t="s">
        <v>2636</v>
      </c>
      <c r="K429" s="36">
        <v>42802.42013888889</v>
      </c>
      <c r="L429" s="36">
        <v>42751.552083333336</v>
      </c>
      <c r="M429" s="38"/>
      <c r="Y429" s="30"/>
      <c r="Z429" s="33"/>
      <c r="AE429" s="30"/>
      <c r="AF429" s="30"/>
    </row>
    <row r="430">
      <c r="A430" s="34">
        <v>1902.0</v>
      </c>
      <c r="B430" s="14" t="s">
        <v>2637</v>
      </c>
      <c r="C430" s="14" t="s">
        <v>2638</v>
      </c>
      <c r="D430" s="14" t="s">
        <v>44</v>
      </c>
      <c r="E430" s="14" t="s">
        <v>45</v>
      </c>
      <c r="F430" s="14" t="s">
        <v>2639</v>
      </c>
      <c r="G430" s="35" t="s">
        <v>2640</v>
      </c>
      <c r="H430" s="35" t="s">
        <v>2641</v>
      </c>
      <c r="I430" s="35" t="s">
        <v>2642</v>
      </c>
      <c r="J430" s="35" t="s">
        <v>2643</v>
      </c>
      <c r="K430" s="36">
        <v>42801.540972222225</v>
      </c>
      <c r="L430" s="36">
        <v>42754.74444444444</v>
      </c>
      <c r="M430" s="38"/>
      <c r="Y430" s="30"/>
      <c r="Z430" s="33"/>
      <c r="AE430" s="30"/>
      <c r="AF430" s="30"/>
    </row>
    <row r="431">
      <c r="A431" s="34">
        <v>1903.0</v>
      </c>
      <c r="B431" s="14" t="s">
        <v>2644</v>
      </c>
      <c r="C431" s="14" t="s">
        <v>2645</v>
      </c>
      <c r="D431" s="14" t="s">
        <v>44</v>
      </c>
      <c r="E431" s="14" t="s">
        <v>45</v>
      </c>
      <c r="F431" s="14" t="s">
        <v>2646</v>
      </c>
      <c r="G431" s="35" t="s">
        <v>2647</v>
      </c>
      <c r="H431" s="35" t="s">
        <v>2648</v>
      </c>
      <c r="I431" s="35" t="s">
        <v>2649</v>
      </c>
      <c r="J431" s="35" t="s">
        <v>2650</v>
      </c>
      <c r="K431" s="36">
        <v>42801.42222222222</v>
      </c>
      <c r="L431" s="36">
        <v>42753.42013888889</v>
      </c>
      <c r="M431" s="38"/>
      <c r="Y431" s="30"/>
      <c r="Z431" s="33"/>
      <c r="AE431" s="30"/>
      <c r="AF431" s="30"/>
    </row>
    <row r="432">
      <c r="A432" s="34">
        <v>1904.0</v>
      </c>
      <c r="B432" s="14" t="s">
        <v>2651</v>
      </c>
      <c r="C432" s="14" t="s">
        <v>2652</v>
      </c>
      <c r="D432" s="14" t="s">
        <v>44</v>
      </c>
      <c r="E432" s="14" t="s">
        <v>45</v>
      </c>
      <c r="F432" s="14" t="s">
        <v>2653</v>
      </c>
      <c r="G432" s="35" t="s">
        <v>2654</v>
      </c>
      <c r="H432" s="35" t="s">
        <v>2655</v>
      </c>
      <c r="I432" s="35" t="s">
        <v>2656</v>
      </c>
      <c r="J432" s="35" t="s">
        <v>2657</v>
      </c>
      <c r="K432" s="36">
        <v>42802.427777777775</v>
      </c>
      <c r="L432" s="36">
        <v>42753.40902777778</v>
      </c>
      <c r="M432" s="38"/>
      <c r="Y432" s="30"/>
      <c r="Z432" s="33"/>
      <c r="AE432" s="30"/>
      <c r="AF432" s="30"/>
    </row>
    <row r="433">
      <c r="A433" s="34">
        <v>1905.0</v>
      </c>
      <c r="B433" s="14" t="s">
        <v>2658</v>
      </c>
      <c r="C433" s="14" t="s">
        <v>2659</v>
      </c>
      <c r="D433" s="14" t="s">
        <v>44</v>
      </c>
      <c r="E433" s="14" t="s">
        <v>45</v>
      </c>
      <c r="F433" s="14" t="s">
        <v>2660</v>
      </c>
      <c r="G433" s="35" t="s">
        <v>2661</v>
      </c>
      <c r="H433" s="35" t="s">
        <v>2662</v>
      </c>
      <c r="I433" s="35" t="s">
        <v>2663</v>
      </c>
      <c r="J433" s="35" t="s">
        <v>2664</v>
      </c>
      <c r="K433" s="36">
        <v>42800.43958333333</v>
      </c>
      <c r="L433" s="36">
        <v>42753.43194444444</v>
      </c>
      <c r="M433" s="38"/>
      <c r="Y433" s="30"/>
      <c r="Z433" s="33"/>
      <c r="AE433" s="30"/>
      <c r="AF433" s="30"/>
    </row>
    <row r="434">
      <c r="A434" s="34">
        <v>1906.0</v>
      </c>
      <c r="B434" s="14" t="s">
        <v>2665</v>
      </c>
      <c r="C434" s="14" t="s">
        <v>2666</v>
      </c>
      <c r="D434" s="14" t="s">
        <v>44</v>
      </c>
      <c r="E434" s="14" t="s">
        <v>45</v>
      </c>
      <c r="F434" s="14" t="s">
        <v>2667</v>
      </c>
      <c r="G434" s="35" t="s">
        <v>2668</v>
      </c>
      <c r="H434" s="35" t="s">
        <v>2669</v>
      </c>
      <c r="I434" s="35" t="s">
        <v>2670</v>
      </c>
      <c r="J434" s="35" t="s">
        <v>2671</v>
      </c>
      <c r="K434" s="36">
        <v>42801.50833333333</v>
      </c>
      <c r="L434" s="36">
        <v>42754.50763888889</v>
      </c>
      <c r="M434" s="38"/>
      <c r="Y434" s="30"/>
      <c r="Z434" s="33"/>
      <c r="AE434" s="30"/>
      <c r="AF434" s="30"/>
    </row>
    <row r="435">
      <c r="A435" s="34">
        <v>1907.0</v>
      </c>
      <c r="B435" s="14" t="s">
        <v>2672</v>
      </c>
      <c r="C435" s="14" t="s">
        <v>2673</v>
      </c>
      <c r="D435" s="14" t="s">
        <v>44</v>
      </c>
      <c r="E435" s="14" t="s">
        <v>45</v>
      </c>
      <c r="F435" s="14" t="s">
        <v>2674</v>
      </c>
      <c r="G435" s="35" t="s">
        <v>2675</v>
      </c>
      <c r="H435" s="35" t="s">
        <v>2676</v>
      </c>
      <c r="I435" s="35" t="s">
        <v>2677</v>
      </c>
      <c r="J435" s="35" t="s">
        <v>2678</v>
      </c>
      <c r="K435" s="36">
        <v>42801.319444444445</v>
      </c>
      <c r="L435" s="36">
        <v>42754.72222222222</v>
      </c>
      <c r="M435" s="38"/>
      <c r="Y435" s="30"/>
      <c r="Z435" s="33"/>
      <c r="AE435" s="30"/>
      <c r="AF435" s="30"/>
    </row>
    <row r="436">
      <c r="A436" s="34">
        <v>1908.0</v>
      </c>
      <c r="B436" s="14" t="s">
        <v>2679</v>
      </c>
      <c r="C436" s="14" t="s">
        <v>2680</v>
      </c>
      <c r="D436" s="14" t="s">
        <v>44</v>
      </c>
      <c r="E436" s="14" t="s">
        <v>45</v>
      </c>
      <c r="F436" s="14" t="s">
        <v>2681</v>
      </c>
      <c r="G436" s="35" t="s">
        <v>2682</v>
      </c>
      <c r="H436" s="35" t="s">
        <v>2683</v>
      </c>
      <c r="I436" s="35" t="s">
        <v>2684</v>
      </c>
      <c r="J436" s="35" t="s">
        <v>2685</v>
      </c>
      <c r="K436" s="36">
        <v>42802.5875</v>
      </c>
      <c r="L436" s="36">
        <v>42753.45347222222</v>
      </c>
      <c r="M436" s="38"/>
      <c r="Y436" s="30"/>
      <c r="Z436" s="33"/>
      <c r="AE436" s="30"/>
      <c r="AF436" s="30"/>
    </row>
    <row r="437">
      <c r="A437" s="34">
        <v>1909.0</v>
      </c>
      <c r="B437" s="14" t="s">
        <v>2686</v>
      </c>
      <c r="C437" s="14" t="s">
        <v>2687</v>
      </c>
      <c r="D437" s="14" t="s">
        <v>44</v>
      </c>
      <c r="E437" s="14" t="s">
        <v>45</v>
      </c>
      <c r="F437" s="14" t="s">
        <v>2688</v>
      </c>
      <c r="G437" s="35" t="s">
        <v>2689</v>
      </c>
      <c r="H437" s="35" t="s">
        <v>2690</v>
      </c>
      <c r="I437" s="35" t="s">
        <v>2691</v>
      </c>
      <c r="J437" s="35" t="s">
        <v>2692</v>
      </c>
      <c r="K437" s="36">
        <v>42800.56805555556</v>
      </c>
      <c r="L437" s="36">
        <v>42754.35833333333</v>
      </c>
      <c r="M437" s="38"/>
      <c r="Y437" s="30"/>
      <c r="Z437" s="33"/>
      <c r="AE437" s="30"/>
      <c r="AF437" s="30"/>
    </row>
    <row r="438">
      <c r="A438" s="34">
        <v>1910.0</v>
      </c>
      <c r="B438" s="14" t="s">
        <v>2693</v>
      </c>
      <c r="C438" s="14" t="s">
        <v>2694</v>
      </c>
      <c r="D438" s="14" t="s">
        <v>44</v>
      </c>
      <c r="E438" s="14" t="s">
        <v>45</v>
      </c>
      <c r="F438" s="14" t="s">
        <v>2695</v>
      </c>
      <c r="G438" s="35" t="s">
        <v>2696</v>
      </c>
      <c r="H438" s="35" t="s">
        <v>2697</v>
      </c>
      <c r="I438" s="35" t="s">
        <v>2698</v>
      </c>
      <c r="J438" s="35" t="s">
        <v>2699</v>
      </c>
      <c r="K438" s="36">
        <v>42802.53472222222</v>
      </c>
      <c r="L438" s="36">
        <v>42754.71527777778</v>
      </c>
      <c r="M438" s="38"/>
      <c r="Y438" s="30"/>
      <c r="Z438" s="33"/>
      <c r="AE438" s="30"/>
      <c r="AF438" s="30"/>
    </row>
    <row r="439">
      <c r="A439" s="34">
        <v>1911.0</v>
      </c>
      <c r="B439" s="14" t="s">
        <v>2700</v>
      </c>
      <c r="C439" s="14" t="s">
        <v>2701</v>
      </c>
      <c r="D439" s="14" t="s">
        <v>44</v>
      </c>
      <c r="E439" s="14" t="s">
        <v>45</v>
      </c>
      <c r="F439" s="14" t="s">
        <v>2702</v>
      </c>
      <c r="G439" s="35" t="s">
        <v>2703</v>
      </c>
      <c r="H439" s="35" t="s">
        <v>2704</v>
      </c>
      <c r="I439" s="35" t="s">
        <v>2705</v>
      </c>
      <c r="J439" s="35" t="s">
        <v>2706</v>
      </c>
      <c r="K439" s="36">
        <v>42800.53611111111</v>
      </c>
      <c r="L439" s="36">
        <v>42754.78402777778</v>
      </c>
      <c r="M439" s="38"/>
      <c r="Y439" s="30"/>
      <c r="Z439" s="33"/>
      <c r="AE439" s="30"/>
      <c r="AF439" s="30"/>
    </row>
    <row r="440">
      <c r="A440" s="34">
        <v>1912.0</v>
      </c>
      <c r="B440" s="14" t="s">
        <v>2707</v>
      </c>
      <c r="C440" s="14" t="s">
        <v>2708</v>
      </c>
      <c r="D440" s="14" t="s">
        <v>44</v>
      </c>
      <c r="E440" s="14" t="s">
        <v>45</v>
      </c>
      <c r="F440" s="14" t="s">
        <v>2709</v>
      </c>
      <c r="G440" s="35" t="s">
        <v>2710</v>
      </c>
      <c r="H440" s="35" t="s">
        <v>2711</v>
      </c>
      <c r="I440" s="35" t="s">
        <v>2712</v>
      </c>
      <c r="J440" s="35" t="s">
        <v>2713</v>
      </c>
      <c r="K440" s="36">
        <v>42802.42152777778</v>
      </c>
      <c r="L440" s="36">
        <v>42754.73263888889</v>
      </c>
      <c r="M440" s="38"/>
      <c r="Y440" s="30"/>
      <c r="Z440" s="33"/>
      <c r="AE440" s="30"/>
      <c r="AF440" s="30"/>
    </row>
    <row r="441">
      <c r="A441" s="34">
        <v>1913.0</v>
      </c>
      <c r="B441" s="14" t="s">
        <v>2714</v>
      </c>
      <c r="C441" s="14" t="s">
        <v>2715</v>
      </c>
      <c r="D441" s="14" t="s">
        <v>44</v>
      </c>
      <c r="E441" s="14" t="s">
        <v>45</v>
      </c>
      <c r="F441" s="14" t="s">
        <v>1443</v>
      </c>
      <c r="G441" s="35" t="s">
        <v>1444</v>
      </c>
      <c r="H441" s="35" t="s">
        <v>1445</v>
      </c>
      <c r="I441" s="35" t="s">
        <v>1446</v>
      </c>
      <c r="J441" s="35" t="s">
        <v>1447</v>
      </c>
      <c r="K441" s="36">
        <v>42799.38402777778</v>
      </c>
      <c r="L441" s="36">
        <v>42754.72152777778</v>
      </c>
      <c r="M441" s="38"/>
      <c r="Y441" s="30"/>
      <c r="Z441" s="33"/>
      <c r="AE441" s="30"/>
      <c r="AF441" s="30"/>
    </row>
    <row r="442">
      <c r="A442" s="34">
        <v>1914.0</v>
      </c>
      <c r="B442" s="14" t="s">
        <v>2716</v>
      </c>
      <c r="C442" s="14" t="s">
        <v>2717</v>
      </c>
      <c r="D442" s="14" t="s">
        <v>44</v>
      </c>
      <c r="E442" s="14" t="s">
        <v>45</v>
      </c>
      <c r="F442" s="14" t="s">
        <v>2718</v>
      </c>
      <c r="G442" s="35" t="s">
        <v>2719</v>
      </c>
      <c r="H442" s="35" t="s">
        <v>2720</v>
      </c>
      <c r="I442" s="35" t="s">
        <v>2721</v>
      </c>
      <c r="J442" s="35" t="s">
        <v>2722</v>
      </c>
      <c r="K442" s="36">
        <v>42800.381944444445</v>
      </c>
      <c r="L442" s="36">
        <v>42754.72986111111</v>
      </c>
      <c r="M442" s="38"/>
      <c r="Y442" s="30"/>
      <c r="Z442" s="33"/>
      <c r="AE442" s="30"/>
      <c r="AF442" s="30"/>
    </row>
    <row r="443">
      <c r="A443" s="34">
        <v>1915.0</v>
      </c>
      <c r="B443" s="14" t="s">
        <v>2723</v>
      </c>
      <c r="C443" s="14" t="s">
        <v>2724</v>
      </c>
      <c r="D443" s="14" t="s">
        <v>44</v>
      </c>
      <c r="E443" s="14" t="s">
        <v>45</v>
      </c>
      <c r="F443" s="14" t="s">
        <v>2725</v>
      </c>
      <c r="G443" s="35" t="s">
        <v>2726</v>
      </c>
      <c r="H443" s="35" t="s">
        <v>2727</v>
      </c>
      <c r="I443" s="35" t="s">
        <v>2728</v>
      </c>
      <c r="J443" s="35" t="s">
        <v>2729</v>
      </c>
      <c r="K443" s="36">
        <v>42800.42916666667</v>
      </c>
      <c r="L443" s="36">
        <v>42754.77361111111</v>
      </c>
      <c r="M443" s="38"/>
      <c r="Y443" s="30"/>
      <c r="Z443" s="33"/>
      <c r="AE443" s="30"/>
      <c r="AF443" s="30"/>
    </row>
    <row r="444">
      <c r="A444" s="34">
        <v>1916.0</v>
      </c>
      <c r="B444" s="14" t="s">
        <v>2730</v>
      </c>
      <c r="C444" s="14" t="s">
        <v>2731</v>
      </c>
      <c r="D444" s="14" t="s">
        <v>44</v>
      </c>
      <c r="E444" s="14" t="s">
        <v>45</v>
      </c>
      <c r="F444" s="14" t="s">
        <v>2732</v>
      </c>
      <c r="G444" s="35" t="s">
        <v>2733</v>
      </c>
      <c r="H444" s="35" t="s">
        <v>2734</v>
      </c>
      <c r="I444" s="35" t="s">
        <v>2735</v>
      </c>
      <c r="J444" s="35" t="s">
        <v>2736</v>
      </c>
      <c r="K444" s="36">
        <v>42801.126388888886</v>
      </c>
      <c r="L444" s="36">
        <v>42754.709027777775</v>
      </c>
      <c r="M444" s="38"/>
      <c r="Y444" s="30"/>
      <c r="Z444" s="33"/>
      <c r="AE444" s="30"/>
      <c r="AF444" s="30"/>
    </row>
    <row r="445">
      <c r="A445" s="34">
        <v>1917.0</v>
      </c>
      <c r="B445" s="14" t="s">
        <v>2737</v>
      </c>
      <c r="C445" s="14" t="s">
        <v>2738</v>
      </c>
      <c r="D445" s="14" t="s">
        <v>44</v>
      </c>
      <c r="E445" s="14" t="s">
        <v>45</v>
      </c>
      <c r="F445" s="14" t="s">
        <v>2739</v>
      </c>
      <c r="G445" s="35" t="s">
        <v>2740</v>
      </c>
      <c r="H445" s="35" t="s">
        <v>2741</v>
      </c>
      <c r="I445" s="35" t="s">
        <v>2742</v>
      </c>
      <c r="J445" s="35" t="s">
        <v>2743</v>
      </c>
      <c r="K445" s="36">
        <v>42800.37222222222</v>
      </c>
      <c r="L445" s="36">
        <v>42753.86319444444</v>
      </c>
      <c r="M445" s="38"/>
      <c r="Y445" s="30"/>
      <c r="Z445" s="33"/>
      <c r="AE445" s="30"/>
      <c r="AF445" s="30"/>
    </row>
    <row r="446">
      <c r="A446" s="34">
        <v>1918.0</v>
      </c>
      <c r="B446" s="14" t="s">
        <v>2744</v>
      </c>
      <c r="C446" s="14" t="s">
        <v>2745</v>
      </c>
      <c r="D446" s="14" t="s">
        <v>44</v>
      </c>
      <c r="E446" s="14" t="s">
        <v>45</v>
      </c>
      <c r="F446" s="14" t="s">
        <v>2746</v>
      </c>
      <c r="G446" s="35" t="s">
        <v>2747</v>
      </c>
      <c r="H446" s="35" t="s">
        <v>2748</v>
      </c>
      <c r="I446" s="35" t="s">
        <v>2749</v>
      </c>
      <c r="J446" s="35" t="s">
        <v>2750</v>
      </c>
      <c r="K446" s="36">
        <v>42800.625</v>
      </c>
      <c r="L446" s="36">
        <v>42754.72638888889</v>
      </c>
      <c r="M446" s="38"/>
      <c r="Y446" s="30"/>
      <c r="Z446" s="33"/>
      <c r="AE446" s="30"/>
      <c r="AF446" s="30"/>
    </row>
    <row r="447">
      <c r="A447" s="34">
        <v>1919.0</v>
      </c>
      <c r="B447" s="14" t="s">
        <v>2751</v>
      </c>
      <c r="C447" s="14" t="s">
        <v>2752</v>
      </c>
      <c r="D447" s="14" t="s">
        <v>44</v>
      </c>
      <c r="E447" s="14" t="s">
        <v>45</v>
      </c>
      <c r="F447" s="14" t="s">
        <v>1450</v>
      </c>
      <c r="G447" s="35" t="s">
        <v>1451</v>
      </c>
      <c r="H447" s="35" t="s">
        <v>1452</v>
      </c>
      <c r="I447" s="35" t="s">
        <v>1453</v>
      </c>
      <c r="J447" s="35" t="s">
        <v>1454</v>
      </c>
      <c r="K447" s="36">
        <v>42799.291666666664</v>
      </c>
      <c r="L447" s="36">
        <v>42754.790972222225</v>
      </c>
      <c r="M447" s="38"/>
      <c r="Y447" s="30"/>
      <c r="Z447" s="33"/>
      <c r="AE447" s="30"/>
      <c r="AF447" s="30"/>
    </row>
    <row r="448">
      <c r="A448" s="34">
        <v>1920.0</v>
      </c>
      <c r="B448" s="14" t="s">
        <v>2753</v>
      </c>
      <c r="C448" s="14" t="s">
        <v>2754</v>
      </c>
      <c r="D448" s="14" t="s">
        <v>44</v>
      </c>
      <c r="E448" s="14" t="s">
        <v>45</v>
      </c>
      <c r="F448" s="14" t="s">
        <v>2755</v>
      </c>
      <c r="G448" s="35" t="s">
        <v>2756</v>
      </c>
      <c r="H448" s="35" t="s">
        <v>2757</v>
      </c>
      <c r="I448" s="35" t="s">
        <v>2758</v>
      </c>
      <c r="J448" s="35" t="s">
        <v>2759</v>
      </c>
      <c r="K448" s="36">
        <v>42800.870833333334</v>
      </c>
      <c r="L448" s="36">
        <v>42754.720138888886</v>
      </c>
      <c r="M448" s="38"/>
      <c r="Y448" s="30"/>
      <c r="Z448" s="33"/>
      <c r="AE448" s="30"/>
      <c r="AF448" s="30"/>
    </row>
    <row r="449">
      <c r="A449" s="34">
        <v>1921.0</v>
      </c>
      <c r="B449" s="14" t="s">
        <v>2760</v>
      </c>
      <c r="C449" s="14" t="s">
        <v>2761</v>
      </c>
      <c r="D449" s="14" t="s">
        <v>44</v>
      </c>
      <c r="E449" s="14" t="s">
        <v>45</v>
      </c>
      <c r="F449" s="14" t="s">
        <v>2762</v>
      </c>
      <c r="G449" s="35" t="s">
        <v>2763</v>
      </c>
      <c r="H449" s="35" t="s">
        <v>2764</v>
      </c>
      <c r="I449" s="35" t="s">
        <v>2765</v>
      </c>
      <c r="J449" s="35" t="s">
        <v>2766</v>
      </c>
      <c r="K449" s="36">
        <v>42801.697916666664</v>
      </c>
      <c r="L449" s="36">
        <v>42754.736805555556</v>
      </c>
      <c r="M449" s="38"/>
      <c r="Y449" s="30"/>
      <c r="Z449" s="33"/>
      <c r="AE449" s="30"/>
      <c r="AF449" s="30"/>
    </row>
    <row r="450">
      <c r="A450" s="34">
        <v>1922.0</v>
      </c>
      <c r="B450" s="14" t="s">
        <v>2767</v>
      </c>
      <c r="C450" s="14" t="s">
        <v>2768</v>
      </c>
      <c r="D450" s="14" t="s">
        <v>44</v>
      </c>
      <c r="E450" s="14" t="s">
        <v>45</v>
      </c>
      <c r="F450" s="14" t="s">
        <v>1459</v>
      </c>
      <c r="G450" s="35" t="s">
        <v>1460</v>
      </c>
      <c r="H450" s="35" t="s">
        <v>1461</v>
      </c>
      <c r="I450" s="35" t="s">
        <v>1462</v>
      </c>
      <c r="J450" s="35" t="s">
        <v>1463</v>
      </c>
      <c r="K450" s="36">
        <v>42798.604166666664</v>
      </c>
      <c r="L450" s="36">
        <v>42753.41458333333</v>
      </c>
      <c r="M450" s="38"/>
      <c r="Y450" s="30"/>
      <c r="Z450" s="33"/>
      <c r="AE450" s="30"/>
      <c r="AF450" s="30"/>
    </row>
    <row r="451">
      <c r="A451" s="34">
        <v>1923.0</v>
      </c>
      <c r="B451" s="14" t="s">
        <v>2769</v>
      </c>
      <c r="C451" s="14" t="s">
        <v>2770</v>
      </c>
      <c r="D451" s="14" t="s">
        <v>44</v>
      </c>
      <c r="E451" s="14" t="s">
        <v>45</v>
      </c>
      <c r="F451" s="14" t="s">
        <v>2771</v>
      </c>
      <c r="G451" s="35" t="s">
        <v>2772</v>
      </c>
      <c r="H451" s="35" t="s">
        <v>2773</v>
      </c>
      <c r="I451" s="35" t="s">
        <v>2774</v>
      </c>
      <c r="J451" s="35" t="s">
        <v>2775</v>
      </c>
      <c r="K451" s="36">
        <v>42800.427083333336</v>
      </c>
      <c r="L451" s="36">
        <v>42753.875</v>
      </c>
      <c r="M451" s="38"/>
      <c r="Y451" s="30"/>
      <c r="Z451" s="33"/>
      <c r="AE451" s="30"/>
      <c r="AF451" s="30"/>
    </row>
    <row r="452">
      <c r="A452" s="34">
        <v>1924.0</v>
      </c>
      <c r="B452" s="14" t="s">
        <v>2776</v>
      </c>
      <c r="C452" s="14" t="s">
        <v>2777</v>
      </c>
      <c r="D452" s="14" t="s">
        <v>44</v>
      </c>
      <c r="E452" s="14" t="s">
        <v>45</v>
      </c>
      <c r="F452" s="14" t="s">
        <v>1473</v>
      </c>
      <c r="G452" s="35" t="s">
        <v>1474</v>
      </c>
      <c r="H452" s="35" t="s">
        <v>1475</v>
      </c>
      <c r="I452" s="35" t="s">
        <v>1476</v>
      </c>
      <c r="J452" s="35" t="s">
        <v>1477</v>
      </c>
      <c r="K452" s="36">
        <v>42798.771527777775</v>
      </c>
      <c r="L452" s="36">
        <v>42753.58472222222</v>
      </c>
      <c r="M452" s="38"/>
      <c r="Y452" s="30"/>
      <c r="Z452" s="33"/>
      <c r="AE452" s="30"/>
      <c r="AF452" s="30"/>
    </row>
    <row r="453">
      <c r="A453" s="34">
        <v>1925.0</v>
      </c>
      <c r="B453" s="14" t="s">
        <v>2778</v>
      </c>
      <c r="C453" s="14" t="s">
        <v>2779</v>
      </c>
      <c r="D453" s="14" t="s">
        <v>44</v>
      </c>
      <c r="E453" s="14" t="s">
        <v>45</v>
      </c>
      <c r="F453" s="14" t="s">
        <v>2780</v>
      </c>
      <c r="G453" s="35" t="s">
        <v>2781</v>
      </c>
      <c r="H453" s="35" t="s">
        <v>2782</v>
      </c>
      <c r="I453" s="35" t="s">
        <v>2783</v>
      </c>
      <c r="J453" s="35" t="s">
        <v>2784</v>
      </c>
      <c r="K453" s="36">
        <v>42800.41805555556</v>
      </c>
      <c r="L453" s="36">
        <v>42753.40902777778</v>
      </c>
      <c r="M453" s="38"/>
      <c r="Y453" s="30"/>
      <c r="Z453" s="33"/>
      <c r="AE453" s="30"/>
      <c r="AF453" s="30"/>
    </row>
    <row r="454">
      <c r="A454" s="34">
        <v>1926.0</v>
      </c>
      <c r="B454" s="14" t="s">
        <v>2785</v>
      </c>
      <c r="C454" s="14" t="s">
        <v>2786</v>
      </c>
      <c r="D454" s="14" t="s">
        <v>44</v>
      </c>
      <c r="E454" s="14" t="s">
        <v>45</v>
      </c>
      <c r="F454" s="14" t="s">
        <v>2787</v>
      </c>
      <c r="G454" s="35" t="s">
        <v>2788</v>
      </c>
      <c r="H454" s="35" t="s">
        <v>2789</v>
      </c>
      <c r="I454" s="35" t="s">
        <v>2790</v>
      </c>
      <c r="J454" s="35" t="s">
        <v>2791</v>
      </c>
      <c r="K454" s="36">
        <v>42801.970138888886</v>
      </c>
      <c r="L454" s="36">
        <v>42754.36944444444</v>
      </c>
      <c r="M454" s="38"/>
      <c r="Y454" s="30"/>
      <c r="Z454" s="33"/>
      <c r="AE454" s="30"/>
      <c r="AF454" s="30"/>
    </row>
    <row r="455">
      <c r="A455" s="34">
        <v>1927.0</v>
      </c>
      <c r="B455" s="14" t="s">
        <v>2792</v>
      </c>
      <c r="C455" s="14" t="s">
        <v>2793</v>
      </c>
      <c r="D455" s="14" t="s">
        <v>44</v>
      </c>
      <c r="E455" s="14" t="s">
        <v>45</v>
      </c>
      <c r="F455" s="14" t="s">
        <v>244</v>
      </c>
      <c r="G455" s="35" t="s">
        <v>1482</v>
      </c>
      <c r="H455" s="35" t="s">
        <v>1483</v>
      </c>
      <c r="I455" s="35" t="s">
        <v>1484</v>
      </c>
      <c r="J455" s="35" t="s">
        <v>1485</v>
      </c>
      <c r="K455" s="36">
        <v>42799.26944444444</v>
      </c>
      <c r="L455" s="36">
        <v>42753.89027777778</v>
      </c>
      <c r="M455" s="38"/>
      <c r="Y455" s="30"/>
      <c r="Z455" s="33"/>
      <c r="AE455" s="30"/>
      <c r="AF455" s="30"/>
    </row>
    <row r="456">
      <c r="A456" s="34">
        <v>1928.0</v>
      </c>
      <c r="B456" s="14" t="s">
        <v>2794</v>
      </c>
      <c r="C456" s="14" t="s">
        <v>2795</v>
      </c>
      <c r="D456" s="14" t="s">
        <v>44</v>
      </c>
      <c r="E456" s="14" t="s">
        <v>45</v>
      </c>
      <c r="F456" s="14" t="s">
        <v>1504</v>
      </c>
      <c r="G456" s="35" t="s">
        <v>1505</v>
      </c>
      <c r="H456" s="35" t="s">
        <v>1506</v>
      </c>
      <c r="I456" s="35" t="s">
        <v>1507</v>
      </c>
      <c r="J456" s="35" t="s">
        <v>1508</v>
      </c>
      <c r="K456" s="36">
        <v>42799.64375</v>
      </c>
      <c r="L456" s="36">
        <v>42751.54583333333</v>
      </c>
      <c r="M456" s="38"/>
      <c r="Y456" s="30"/>
      <c r="Z456" s="33"/>
      <c r="AE456" s="30"/>
      <c r="AF456" s="30"/>
    </row>
    <row r="457">
      <c r="A457" s="34">
        <v>1929.0</v>
      </c>
      <c r="B457" s="14" t="s">
        <v>2796</v>
      </c>
      <c r="C457" s="14" t="s">
        <v>2797</v>
      </c>
      <c r="D457" s="14" t="s">
        <v>44</v>
      </c>
      <c r="E457" s="14" t="s">
        <v>45</v>
      </c>
      <c r="F457" s="14" t="s">
        <v>1511</v>
      </c>
      <c r="G457" s="35" t="s">
        <v>1512</v>
      </c>
      <c r="H457" s="35" t="s">
        <v>1513</v>
      </c>
      <c r="I457" s="35" t="s">
        <v>1514</v>
      </c>
      <c r="J457" s="35" t="s">
        <v>1515</v>
      </c>
      <c r="K457" s="36">
        <v>42799.0375</v>
      </c>
      <c r="L457" s="36">
        <v>42753.47222222222</v>
      </c>
      <c r="M457" s="38"/>
      <c r="Y457" s="30"/>
      <c r="Z457" s="33"/>
      <c r="AE457" s="30"/>
      <c r="AF457" s="30"/>
    </row>
    <row r="458">
      <c r="A458" s="34">
        <v>1930.0</v>
      </c>
      <c r="B458" s="14" t="s">
        <v>2798</v>
      </c>
      <c r="C458" s="14" t="s">
        <v>2799</v>
      </c>
      <c r="D458" s="14" t="s">
        <v>44</v>
      </c>
      <c r="E458" s="14" t="s">
        <v>45</v>
      </c>
      <c r="F458" s="14" t="s">
        <v>2800</v>
      </c>
      <c r="G458" s="35" t="s">
        <v>2801</v>
      </c>
      <c r="H458" s="35" t="s">
        <v>2802</v>
      </c>
      <c r="I458" s="35" t="s">
        <v>2803</v>
      </c>
      <c r="J458" s="35" t="s">
        <v>2804</v>
      </c>
      <c r="K458" s="36">
        <v>42802.350694444445</v>
      </c>
      <c r="L458" s="36">
        <v>42751.544444444444</v>
      </c>
      <c r="M458" s="38"/>
      <c r="Y458" s="30"/>
      <c r="Z458" s="33"/>
      <c r="AE458" s="30"/>
      <c r="AF458" s="30"/>
    </row>
    <row r="459">
      <c r="A459" s="34">
        <v>1931.0</v>
      </c>
      <c r="B459" s="14" t="s">
        <v>2805</v>
      </c>
      <c r="C459" s="14" t="s">
        <v>2806</v>
      </c>
      <c r="D459" s="14" t="s">
        <v>44</v>
      </c>
      <c r="E459" s="14" t="s">
        <v>45</v>
      </c>
      <c r="F459" s="14" t="s">
        <v>2807</v>
      </c>
      <c r="G459" s="35" t="s">
        <v>2808</v>
      </c>
      <c r="H459" s="35" t="s">
        <v>2809</v>
      </c>
      <c r="I459" s="35" t="s">
        <v>2810</v>
      </c>
      <c r="J459" s="35" t="s">
        <v>2811</v>
      </c>
      <c r="K459" s="36">
        <v>42801.35555555556</v>
      </c>
      <c r="L459" s="36">
        <v>42751.544444444444</v>
      </c>
      <c r="M459" s="38"/>
      <c r="Y459" s="30"/>
      <c r="Z459" s="33"/>
      <c r="AE459" s="30"/>
      <c r="AF459" s="30"/>
    </row>
    <row r="460">
      <c r="A460" s="34">
        <v>1932.0</v>
      </c>
      <c r="B460" s="14" t="s">
        <v>2812</v>
      </c>
      <c r="C460" s="14" t="s">
        <v>2813</v>
      </c>
      <c r="D460" s="14" t="s">
        <v>44</v>
      </c>
      <c r="E460" s="14" t="s">
        <v>45</v>
      </c>
      <c r="F460" s="14" t="s">
        <v>2814</v>
      </c>
      <c r="G460" s="35" t="s">
        <v>2815</v>
      </c>
      <c r="H460" s="35" t="s">
        <v>2816</v>
      </c>
      <c r="I460" s="35" t="s">
        <v>2817</v>
      </c>
      <c r="J460" s="35" t="s">
        <v>2818</v>
      </c>
      <c r="K460" s="36">
        <v>42800.322222222225</v>
      </c>
      <c r="L460" s="36">
        <v>42751.53958333333</v>
      </c>
      <c r="M460" s="38"/>
      <c r="Y460" s="30"/>
      <c r="Z460" s="33"/>
      <c r="AE460" s="30"/>
      <c r="AF460" s="30"/>
    </row>
    <row r="461">
      <c r="A461" s="34">
        <v>1933.0</v>
      </c>
      <c r="B461" s="14" t="s">
        <v>2819</v>
      </c>
      <c r="C461" s="14" t="s">
        <v>2820</v>
      </c>
      <c r="D461" s="14" t="s">
        <v>44</v>
      </c>
      <c r="E461" s="14" t="s">
        <v>45</v>
      </c>
      <c r="F461" s="14" t="s">
        <v>1525</v>
      </c>
      <c r="G461" s="35" t="s">
        <v>1526</v>
      </c>
      <c r="H461" s="35" t="s">
        <v>1527</v>
      </c>
      <c r="I461" s="35" t="s">
        <v>1528</v>
      </c>
      <c r="J461" s="35" t="s">
        <v>1529</v>
      </c>
      <c r="K461" s="36">
        <v>42798.73402777778</v>
      </c>
      <c r="L461" s="36">
        <v>42751.541666666664</v>
      </c>
      <c r="M461" s="38"/>
      <c r="Y461" s="30"/>
      <c r="Z461" s="33"/>
      <c r="AE461" s="30"/>
      <c r="AF461" s="30"/>
    </row>
    <row r="462">
      <c r="A462" s="34">
        <v>1934.0</v>
      </c>
      <c r="B462" s="14" t="s">
        <v>2821</v>
      </c>
      <c r="C462" s="14" t="s">
        <v>2822</v>
      </c>
      <c r="D462" s="14" t="s">
        <v>44</v>
      </c>
      <c r="E462" s="14" t="s">
        <v>45</v>
      </c>
      <c r="F462" s="14" t="s">
        <v>2823</v>
      </c>
      <c r="G462" s="35" t="s">
        <v>2824</v>
      </c>
      <c r="H462" s="35" t="s">
        <v>2825</v>
      </c>
      <c r="I462" s="35" t="s">
        <v>2826</v>
      </c>
      <c r="J462" s="35" t="s">
        <v>2827</v>
      </c>
      <c r="K462" s="36">
        <v>42802.436111111114</v>
      </c>
      <c r="L462" s="36">
        <v>42754.475694444445</v>
      </c>
      <c r="M462" s="38"/>
      <c r="Y462" s="30"/>
      <c r="Z462" s="33"/>
      <c r="AE462" s="30"/>
      <c r="AF462" s="30"/>
    </row>
    <row r="463">
      <c r="A463" s="34">
        <v>1935.0</v>
      </c>
      <c r="B463" s="14" t="s">
        <v>2828</v>
      </c>
      <c r="C463" s="14" t="s">
        <v>2829</v>
      </c>
      <c r="D463" s="14" t="s">
        <v>44</v>
      </c>
      <c r="E463" s="14" t="s">
        <v>45</v>
      </c>
      <c r="F463" s="14" t="s">
        <v>2830</v>
      </c>
      <c r="G463" s="35" t="s">
        <v>2831</v>
      </c>
      <c r="H463" s="35" t="s">
        <v>2832</v>
      </c>
      <c r="I463" s="35" t="s">
        <v>2833</v>
      </c>
      <c r="J463" s="35" t="s">
        <v>2834</v>
      </c>
      <c r="K463" s="36">
        <v>42801.552777777775</v>
      </c>
      <c r="L463" s="36">
        <v>42755.379166666666</v>
      </c>
      <c r="M463" s="38"/>
      <c r="Y463" s="30"/>
      <c r="Z463" s="33"/>
      <c r="AE463" s="30"/>
      <c r="AF463" s="30"/>
    </row>
    <row r="464">
      <c r="A464" s="34">
        <v>1936.0</v>
      </c>
      <c r="B464" s="14" t="s">
        <v>2835</v>
      </c>
      <c r="C464" s="14" t="s">
        <v>2836</v>
      </c>
      <c r="D464" s="14" t="s">
        <v>44</v>
      </c>
      <c r="E464" s="14" t="s">
        <v>45</v>
      </c>
      <c r="F464" s="14" t="s">
        <v>1539</v>
      </c>
      <c r="G464" s="35" t="s">
        <v>1540</v>
      </c>
      <c r="H464" s="35" t="s">
        <v>1541</v>
      </c>
      <c r="I464" s="35" t="s">
        <v>1542</v>
      </c>
      <c r="J464" s="35" t="s">
        <v>1543</v>
      </c>
      <c r="K464" s="36">
        <v>42799.37569444445</v>
      </c>
      <c r="L464" s="36">
        <v>42755.79236111111</v>
      </c>
      <c r="M464" s="38"/>
      <c r="Y464" s="30"/>
      <c r="Z464" s="33"/>
      <c r="AE464" s="30"/>
      <c r="AF464" s="30"/>
    </row>
    <row r="465">
      <c r="A465" s="34">
        <v>1937.0</v>
      </c>
      <c r="B465" s="14" t="s">
        <v>2837</v>
      </c>
      <c r="C465" s="14" t="s">
        <v>2838</v>
      </c>
      <c r="D465" s="14" t="s">
        <v>44</v>
      </c>
      <c r="E465" s="14" t="s">
        <v>45</v>
      </c>
      <c r="F465" s="14" t="s">
        <v>2839</v>
      </c>
      <c r="G465" s="35" t="s">
        <v>2840</v>
      </c>
      <c r="H465" s="35" t="s">
        <v>2841</v>
      </c>
      <c r="I465" s="35" t="s">
        <v>2842</v>
      </c>
      <c r="J465" s="35" t="s">
        <v>2843</v>
      </c>
      <c r="K465" s="36">
        <v>42799.70416666667</v>
      </c>
      <c r="L465" s="36">
        <v>42755.816666666666</v>
      </c>
      <c r="M465" s="38"/>
      <c r="Y465" s="30"/>
      <c r="Z465" s="33"/>
      <c r="AE465" s="30"/>
      <c r="AF465" s="30"/>
    </row>
    <row r="466">
      <c r="A466" s="34">
        <v>1938.0</v>
      </c>
      <c r="B466" s="14" t="s">
        <v>2844</v>
      </c>
      <c r="C466" s="14" t="s">
        <v>2845</v>
      </c>
      <c r="D466" s="14" t="s">
        <v>44</v>
      </c>
      <c r="E466" s="14" t="s">
        <v>45</v>
      </c>
      <c r="F466" s="14" t="s">
        <v>2846</v>
      </c>
      <c r="G466" s="35" t="s">
        <v>2847</v>
      </c>
      <c r="H466" s="35" t="s">
        <v>2848</v>
      </c>
      <c r="I466" s="35" t="s">
        <v>2849</v>
      </c>
      <c r="J466" s="35" t="s">
        <v>2850</v>
      </c>
      <c r="K466" s="36">
        <v>42801.313888888886</v>
      </c>
      <c r="L466" s="36">
        <v>42755.89236111111</v>
      </c>
      <c r="M466" s="38"/>
      <c r="Y466" s="30"/>
      <c r="Z466" s="33"/>
      <c r="AE466" s="30"/>
      <c r="AF466" s="30"/>
    </row>
    <row r="467">
      <c r="A467" s="34">
        <v>1939.0</v>
      </c>
      <c r="B467" s="14" t="s">
        <v>2851</v>
      </c>
      <c r="C467" s="14" t="s">
        <v>2852</v>
      </c>
      <c r="D467" s="14" t="s">
        <v>44</v>
      </c>
      <c r="E467" s="14" t="s">
        <v>45</v>
      </c>
      <c r="F467" s="14" t="s">
        <v>1546</v>
      </c>
      <c r="G467" s="35" t="s">
        <v>1547</v>
      </c>
      <c r="H467" s="35" t="s">
        <v>1548</v>
      </c>
      <c r="I467" s="35" t="s">
        <v>1549</v>
      </c>
      <c r="J467" s="35" t="s">
        <v>1550</v>
      </c>
      <c r="K467" s="36">
        <v>42799.54861111111</v>
      </c>
      <c r="L467" s="36">
        <v>42755.76736111111</v>
      </c>
      <c r="M467" s="38"/>
      <c r="Y467" s="30"/>
      <c r="Z467" s="33"/>
      <c r="AE467" s="30"/>
      <c r="AF467" s="30"/>
    </row>
    <row r="468">
      <c r="A468" s="34">
        <v>1940.0</v>
      </c>
      <c r="B468" s="14" t="s">
        <v>2853</v>
      </c>
      <c r="C468" s="14" t="s">
        <v>2854</v>
      </c>
      <c r="D468" s="14" t="s">
        <v>44</v>
      </c>
      <c r="E468" s="14" t="s">
        <v>45</v>
      </c>
      <c r="F468" s="14" t="s">
        <v>2855</v>
      </c>
      <c r="G468" s="35" t="s">
        <v>2856</v>
      </c>
      <c r="H468" s="35" t="s">
        <v>2857</v>
      </c>
      <c r="I468" s="35" t="s">
        <v>2858</v>
      </c>
      <c r="J468" s="35" t="s">
        <v>2859</v>
      </c>
      <c r="K468" s="36">
        <v>42802.29652777778</v>
      </c>
      <c r="L468" s="36">
        <v>42755.825694444444</v>
      </c>
      <c r="M468" s="38"/>
      <c r="Y468" s="30"/>
      <c r="Z468" s="33"/>
      <c r="AE468" s="30"/>
      <c r="AF468" s="30"/>
    </row>
    <row r="469">
      <c r="A469" s="34">
        <v>1941.0</v>
      </c>
      <c r="B469" s="14" t="s">
        <v>2860</v>
      </c>
      <c r="C469" s="14" t="s">
        <v>2861</v>
      </c>
      <c r="D469" s="14" t="s">
        <v>44</v>
      </c>
      <c r="E469" s="14" t="s">
        <v>45</v>
      </c>
      <c r="F469" s="14" t="s">
        <v>2862</v>
      </c>
      <c r="G469" s="35" t="s">
        <v>2863</v>
      </c>
      <c r="H469" s="35" t="s">
        <v>2864</v>
      </c>
      <c r="I469" s="35" t="s">
        <v>2865</v>
      </c>
      <c r="J469" s="35" t="s">
        <v>2866</v>
      </c>
      <c r="K469" s="36">
        <v>42800.49097222222</v>
      </c>
      <c r="L469" s="36">
        <v>42753.436111111114</v>
      </c>
      <c r="M469" s="38"/>
      <c r="Y469" s="30"/>
      <c r="Z469" s="33"/>
      <c r="AE469" s="30"/>
      <c r="AF469" s="30"/>
    </row>
    <row r="470">
      <c r="A470" s="34">
        <v>1942.0</v>
      </c>
      <c r="B470" s="14" t="s">
        <v>2867</v>
      </c>
      <c r="C470" s="14" t="s">
        <v>2868</v>
      </c>
      <c r="D470" s="14" t="s">
        <v>44</v>
      </c>
      <c r="E470" s="14" t="s">
        <v>45</v>
      </c>
      <c r="F470" s="14" t="s">
        <v>2869</v>
      </c>
      <c r="G470" s="35" t="s">
        <v>2870</v>
      </c>
      <c r="H470" s="35" t="s">
        <v>2871</v>
      </c>
      <c r="I470" s="35" t="s">
        <v>2872</v>
      </c>
      <c r="J470" s="35" t="s">
        <v>2873</v>
      </c>
      <c r="K470" s="36">
        <v>42800.40972222222</v>
      </c>
      <c r="L470" s="36">
        <v>42751.55486111111</v>
      </c>
      <c r="M470" s="38"/>
      <c r="Y470" s="30"/>
      <c r="Z470" s="33"/>
      <c r="AE470" s="30"/>
      <c r="AF470" s="30"/>
    </row>
    <row r="471">
      <c r="A471" s="34">
        <v>1943.0</v>
      </c>
      <c r="B471" s="14" t="s">
        <v>2874</v>
      </c>
      <c r="C471" s="14" t="s">
        <v>2875</v>
      </c>
      <c r="D471" s="14" t="s">
        <v>44</v>
      </c>
      <c r="E471" s="14" t="s">
        <v>45</v>
      </c>
      <c r="F471" s="14" t="s">
        <v>2876</v>
      </c>
      <c r="G471" s="35" t="s">
        <v>2877</v>
      </c>
      <c r="H471" s="35" t="s">
        <v>2878</v>
      </c>
      <c r="I471" s="35" t="s">
        <v>2879</v>
      </c>
      <c r="J471" s="35" t="s">
        <v>2880</v>
      </c>
      <c r="K471" s="36">
        <v>42800.44861111111</v>
      </c>
      <c r="L471" s="36">
        <v>42753.38888888889</v>
      </c>
      <c r="M471" s="38"/>
      <c r="Y471" s="30"/>
      <c r="Z471" s="33"/>
      <c r="AE471" s="30"/>
      <c r="AF471" s="30"/>
    </row>
    <row r="472">
      <c r="A472" s="34">
        <v>1944.0</v>
      </c>
      <c r="B472" s="14" t="s">
        <v>2881</v>
      </c>
      <c r="C472" s="14" t="s">
        <v>2882</v>
      </c>
      <c r="D472" s="14" t="s">
        <v>44</v>
      </c>
      <c r="E472" s="14" t="s">
        <v>45</v>
      </c>
      <c r="F472" s="14" t="s">
        <v>1562</v>
      </c>
      <c r="G472" s="35" t="s">
        <v>1563</v>
      </c>
      <c r="H472" s="35" t="s">
        <v>1564</v>
      </c>
      <c r="I472" s="35" t="s">
        <v>1565</v>
      </c>
      <c r="J472" s="35" t="s">
        <v>1566</v>
      </c>
      <c r="K472" s="36">
        <v>42799.529861111114</v>
      </c>
      <c r="L472" s="36">
        <v>42753.45625</v>
      </c>
      <c r="M472" s="38"/>
      <c r="Y472" s="30"/>
      <c r="Z472" s="33"/>
      <c r="AE472" s="30"/>
      <c r="AF472" s="30"/>
    </row>
    <row r="473">
      <c r="A473" s="34">
        <v>1945.0</v>
      </c>
      <c r="B473" s="14" t="s">
        <v>2883</v>
      </c>
      <c r="C473" s="14" t="s">
        <v>2884</v>
      </c>
      <c r="D473" s="14" t="s">
        <v>44</v>
      </c>
      <c r="E473" s="14" t="s">
        <v>45</v>
      </c>
      <c r="F473" s="14" t="s">
        <v>244</v>
      </c>
      <c r="G473" s="35" t="s">
        <v>2885</v>
      </c>
      <c r="H473" s="35" t="s">
        <v>2886</v>
      </c>
      <c r="I473" s="35" t="s">
        <v>2887</v>
      </c>
      <c r="J473" s="35" t="s">
        <v>2888</v>
      </c>
      <c r="K473" s="36">
        <v>42800.39791666667</v>
      </c>
      <c r="L473" s="36">
        <v>42751.56180555555</v>
      </c>
      <c r="M473" s="38"/>
      <c r="Y473" s="30"/>
      <c r="Z473" s="33"/>
      <c r="AE473" s="30"/>
      <c r="AF473" s="30"/>
    </row>
    <row r="474">
      <c r="A474" s="34">
        <v>1946.0</v>
      </c>
      <c r="B474" s="14" t="s">
        <v>2889</v>
      </c>
      <c r="C474" s="14" t="s">
        <v>2890</v>
      </c>
      <c r="D474" s="14" t="s">
        <v>44</v>
      </c>
      <c r="E474" s="14" t="s">
        <v>45</v>
      </c>
      <c r="F474" s="14" t="s">
        <v>2891</v>
      </c>
      <c r="G474" s="35" t="s">
        <v>2892</v>
      </c>
      <c r="H474" s="35" t="s">
        <v>2893</v>
      </c>
      <c r="I474" s="35" t="s">
        <v>2894</v>
      </c>
      <c r="J474" s="35" t="s">
        <v>2895</v>
      </c>
      <c r="K474" s="36">
        <v>42800.49930555555</v>
      </c>
      <c r="L474" s="36">
        <v>42753.46597222222</v>
      </c>
      <c r="M474" s="38"/>
      <c r="Y474" s="30"/>
      <c r="Z474" s="33"/>
      <c r="AE474" s="30"/>
      <c r="AF474" s="30"/>
    </row>
    <row r="475">
      <c r="A475" s="34">
        <v>1947.0</v>
      </c>
      <c r="B475" s="14" t="s">
        <v>2896</v>
      </c>
      <c r="C475" s="14" t="s">
        <v>2897</v>
      </c>
      <c r="D475" s="14" t="s">
        <v>44</v>
      </c>
      <c r="E475" s="14" t="s">
        <v>45</v>
      </c>
      <c r="F475" s="14" t="s">
        <v>2898</v>
      </c>
      <c r="G475" s="35" t="s">
        <v>2899</v>
      </c>
      <c r="H475" s="35" t="s">
        <v>2900</v>
      </c>
      <c r="I475" s="35" t="s">
        <v>2901</v>
      </c>
      <c r="J475" s="35" t="s">
        <v>2902</v>
      </c>
      <c r="K475" s="36">
        <v>42800.42569444444</v>
      </c>
      <c r="L475" s="36">
        <v>42751.561111111114</v>
      </c>
      <c r="M475" s="38"/>
      <c r="Y475" s="30"/>
      <c r="Z475" s="33"/>
      <c r="AE475" s="30"/>
      <c r="AF475" s="30"/>
    </row>
    <row r="476">
      <c r="A476" s="34">
        <v>1948.0</v>
      </c>
      <c r="B476" s="14" t="s">
        <v>2903</v>
      </c>
      <c r="C476" s="14" t="s">
        <v>2904</v>
      </c>
      <c r="D476" s="14" t="s">
        <v>44</v>
      </c>
      <c r="E476" s="14" t="s">
        <v>45</v>
      </c>
      <c r="F476" s="14" t="s">
        <v>1573</v>
      </c>
      <c r="G476" s="35" t="s">
        <v>1574</v>
      </c>
      <c r="H476" s="35" t="s">
        <v>1575</v>
      </c>
      <c r="I476" s="35" t="s">
        <v>1576</v>
      </c>
      <c r="J476" s="35" t="s">
        <v>1577</v>
      </c>
      <c r="K476" s="36">
        <v>42799.268055555556</v>
      </c>
      <c r="L476" s="36">
        <v>42750.697916666664</v>
      </c>
      <c r="M476" s="38"/>
      <c r="Y476" s="30"/>
      <c r="Z476" s="33"/>
      <c r="AE476" s="30"/>
      <c r="AF476" s="30"/>
    </row>
    <row r="477">
      <c r="A477" s="34">
        <v>1949.0</v>
      </c>
      <c r="B477" s="14" t="s">
        <v>2905</v>
      </c>
      <c r="C477" s="14" t="s">
        <v>2906</v>
      </c>
      <c r="D477" s="14" t="s">
        <v>44</v>
      </c>
      <c r="E477" s="14" t="s">
        <v>45</v>
      </c>
      <c r="F477" s="14" t="s">
        <v>193</v>
      </c>
      <c r="G477" s="35" t="s">
        <v>194</v>
      </c>
      <c r="H477" s="35" t="s">
        <v>195</v>
      </c>
      <c r="I477" s="35" t="s">
        <v>2907</v>
      </c>
      <c r="J477" s="35" t="s">
        <v>2908</v>
      </c>
      <c r="K477" s="36">
        <v>42801.01666666667</v>
      </c>
      <c r="L477" s="36">
        <v>42751.12013888889</v>
      </c>
      <c r="M477" s="38"/>
      <c r="Y477" s="30"/>
      <c r="Z477" s="33"/>
      <c r="AE477" s="30"/>
      <c r="AF477" s="30"/>
    </row>
    <row r="478">
      <c r="A478" s="34">
        <v>1950.0</v>
      </c>
      <c r="B478" s="14" t="s">
        <v>2909</v>
      </c>
      <c r="C478" s="14" t="s">
        <v>2910</v>
      </c>
      <c r="D478" s="14" t="s">
        <v>44</v>
      </c>
      <c r="E478" s="14" t="s">
        <v>45</v>
      </c>
      <c r="F478" s="14" t="s">
        <v>152</v>
      </c>
      <c r="G478" s="35" t="s">
        <v>153</v>
      </c>
      <c r="H478" s="35" t="s">
        <v>154</v>
      </c>
      <c r="I478" s="35" t="s">
        <v>2911</v>
      </c>
      <c r="J478" s="35" t="s">
        <v>2912</v>
      </c>
      <c r="K478" s="36">
        <v>42802.419444444444</v>
      </c>
      <c r="L478" s="36">
        <v>42751.57638888889</v>
      </c>
      <c r="M478" s="38"/>
      <c r="Y478" s="30"/>
      <c r="Z478" s="33"/>
      <c r="AE478" s="30"/>
      <c r="AF478" s="30"/>
    </row>
    <row r="479">
      <c r="A479" s="34">
        <v>1951.0</v>
      </c>
      <c r="B479" s="14" t="s">
        <v>2913</v>
      </c>
      <c r="C479" s="14" t="s">
        <v>2914</v>
      </c>
      <c r="D479" s="14" t="s">
        <v>44</v>
      </c>
      <c r="E479" s="14" t="s">
        <v>45</v>
      </c>
      <c r="F479" s="14" t="s">
        <v>165</v>
      </c>
      <c r="G479" s="35" t="s">
        <v>166</v>
      </c>
      <c r="H479" s="35" t="s">
        <v>167</v>
      </c>
      <c r="I479" s="35" t="s">
        <v>2915</v>
      </c>
      <c r="J479" s="35" t="s">
        <v>2916</v>
      </c>
      <c r="K479" s="36">
        <v>42802.365277777775</v>
      </c>
      <c r="L479" s="36">
        <v>42751.555555555555</v>
      </c>
      <c r="M479" s="38"/>
      <c r="Y479" s="30"/>
      <c r="Z479" s="33"/>
      <c r="AE479" s="30"/>
      <c r="AF479" s="30"/>
    </row>
    <row r="480">
      <c r="A480" s="34">
        <v>1952.0</v>
      </c>
      <c r="B480" s="14" t="s">
        <v>2917</v>
      </c>
      <c r="C480" s="14" t="s">
        <v>2918</v>
      </c>
      <c r="D480" s="14" t="s">
        <v>44</v>
      </c>
      <c r="E480" s="14" t="s">
        <v>45</v>
      </c>
      <c r="F480" s="14" t="s">
        <v>1580</v>
      </c>
      <c r="G480" s="35" t="s">
        <v>1581</v>
      </c>
      <c r="H480" s="35" t="s">
        <v>1582</v>
      </c>
      <c r="I480" s="35" t="s">
        <v>1583</v>
      </c>
      <c r="J480" s="35" t="s">
        <v>1584</v>
      </c>
      <c r="K480" s="36">
        <v>42799.145833333336</v>
      </c>
      <c r="L480" s="36">
        <v>42754.501388888886</v>
      </c>
      <c r="M480" s="38"/>
      <c r="Y480" s="30"/>
      <c r="Z480" s="33"/>
      <c r="AE480" s="30"/>
      <c r="AF480" s="30"/>
    </row>
    <row r="481">
      <c r="A481" s="34">
        <v>1953.0</v>
      </c>
      <c r="B481" s="14" t="s">
        <v>2919</v>
      </c>
      <c r="C481" s="14" t="s">
        <v>2920</v>
      </c>
      <c r="D481" s="14" t="s">
        <v>44</v>
      </c>
      <c r="E481" s="14" t="s">
        <v>45</v>
      </c>
      <c r="F481" s="14" t="s">
        <v>1587</v>
      </c>
      <c r="G481" s="35" t="s">
        <v>1588</v>
      </c>
      <c r="H481" s="35" t="s">
        <v>1589</v>
      </c>
      <c r="I481" s="35" t="s">
        <v>1590</v>
      </c>
      <c r="J481" s="35" t="s">
        <v>1591</v>
      </c>
      <c r="K481" s="36">
        <v>42799.15416666667</v>
      </c>
      <c r="L481" s="36">
        <v>42753.89791666667</v>
      </c>
      <c r="M481" s="38"/>
      <c r="Y481" s="30"/>
      <c r="Z481" s="33"/>
      <c r="AE481" s="30"/>
      <c r="AF481" s="30"/>
    </row>
    <row r="482">
      <c r="A482" s="34">
        <v>1954.0</v>
      </c>
      <c r="B482" s="14" t="s">
        <v>2921</v>
      </c>
      <c r="C482" s="14" t="s">
        <v>2922</v>
      </c>
      <c r="D482" s="14" t="s">
        <v>44</v>
      </c>
      <c r="E482" s="14" t="s">
        <v>45</v>
      </c>
      <c r="F482" s="14" t="s">
        <v>1594</v>
      </c>
      <c r="G482" s="35" t="s">
        <v>1595</v>
      </c>
      <c r="H482" s="35" t="s">
        <v>1596</v>
      </c>
      <c r="I482" s="35" t="s">
        <v>1597</v>
      </c>
      <c r="J482" s="35" t="s">
        <v>1598</v>
      </c>
      <c r="K482" s="36">
        <v>42799.38888888889</v>
      </c>
      <c r="L482" s="36">
        <v>42754.63402777778</v>
      </c>
      <c r="M482" s="38"/>
      <c r="Y482" s="30"/>
      <c r="Z482" s="33"/>
      <c r="AE482" s="30"/>
      <c r="AF482" s="30"/>
    </row>
    <row r="483">
      <c r="A483" s="34">
        <v>1955.0</v>
      </c>
      <c r="B483" s="14" t="s">
        <v>2923</v>
      </c>
      <c r="C483" s="14" t="s">
        <v>2924</v>
      </c>
      <c r="D483" s="14" t="s">
        <v>44</v>
      </c>
      <c r="E483" s="14" t="s">
        <v>45</v>
      </c>
      <c r="F483" s="14" t="s">
        <v>1601</v>
      </c>
      <c r="G483" s="35" t="s">
        <v>1602</v>
      </c>
      <c r="H483" s="35" t="s">
        <v>1603</v>
      </c>
      <c r="I483" s="35" t="s">
        <v>1604</v>
      </c>
      <c r="J483" s="35" t="s">
        <v>1605</v>
      </c>
      <c r="K483" s="36">
        <v>42799.416666666664</v>
      </c>
      <c r="L483" s="36">
        <v>42754.775</v>
      </c>
      <c r="M483" s="38"/>
      <c r="Y483" s="30"/>
      <c r="Z483" s="33"/>
      <c r="AE483" s="30"/>
      <c r="AF483" s="30"/>
    </row>
    <row r="484">
      <c r="A484" s="34">
        <v>1956.0</v>
      </c>
      <c r="B484" s="14" t="s">
        <v>2925</v>
      </c>
      <c r="C484" s="14" t="s">
        <v>2926</v>
      </c>
      <c r="D484" s="14" t="s">
        <v>44</v>
      </c>
      <c r="E484" s="14" t="s">
        <v>45</v>
      </c>
      <c r="F484" s="14" t="s">
        <v>2927</v>
      </c>
      <c r="G484" s="35" t="s">
        <v>2928</v>
      </c>
      <c r="H484" s="35" t="s">
        <v>2929</v>
      </c>
      <c r="I484" s="35" t="s">
        <v>2930</v>
      </c>
      <c r="J484" s="35" t="s">
        <v>2931</v>
      </c>
      <c r="K484" s="36">
        <v>42802.56319444445</v>
      </c>
      <c r="L484" s="36">
        <v>42753.913194444445</v>
      </c>
      <c r="M484" s="38"/>
      <c r="Y484" s="30"/>
      <c r="Z484" s="33"/>
      <c r="AE484" s="30"/>
      <c r="AF484" s="30"/>
    </row>
    <row r="485">
      <c r="A485" s="34">
        <v>1957.0</v>
      </c>
      <c r="B485" s="14" t="s">
        <v>2932</v>
      </c>
      <c r="C485" s="14" t="s">
        <v>2933</v>
      </c>
      <c r="D485" s="14" t="s">
        <v>44</v>
      </c>
      <c r="E485" s="14" t="s">
        <v>45</v>
      </c>
      <c r="F485" s="14" t="s">
        <v>1615</v>
      </c>
      <c r="G485" s="35" t="s">
        <v>1616</v>
      </c>
      <c r="H485" s="35" t="s">
        <v>1617</v>
      </c>
      <c r="I485" s="35" t="s">
        <v>1618</v>
      </c>
      <c r="J485" s="35" t="s">
        <v>1619</v>
      </c>
      <c r="K485" s="36">
        <v>42799.415972222225</v>
      </c>
      <c r="L485" s="36">
        <v>42754.748611111114</v>
      </c>
      <c r="M485" s="38"/>
      <c r="Y485" s="30"/>
      <c r="Z485" s="33"/>
      <c r="AE485" s="30"/>
      <c r="AF485" s="30"/>
    </row>
    <row r="486">
      <c r="A486" s="34">
        <v>1958.0</v>
      </c>
      <c r="B486" s="14" t="s">
        <v>2934</v>
      </c>
      <c r="C486" s="14" t="s">
        <v>2935</v>
      </c>
      <c r="D486" s="14" t="s">
        <v>44</v>
      </c>
      <c r="E486" s="14" t="s">
        <v>45</v>
      </c>
      <c r="F486" s="14" t="s">
        <v>1622</v>
      </c>
      <c r="G486" s="35" t="s">
        <v>1623</v>
      </c>
      <c r="H486" s="35" t="s">
        <v>1624</v>
      </c>
      <c r="I486" s="35" t="s">
        <v>1625</v>
      </c>
      <c r="J486" s="35" t="s">
        <v>1626</v>
      </c>
      <c r="K486" s="36">
        <v>42799.14097222222</v>
      </c>
      <c r="L486" s="36">
        <v>42753.89722222222</v>
      </c>
      <c r="M486" s="38"/>
      <c r="Y486" s="30"/>
      <c r="Z486" s="33"/>
      <c r="AE486" s="30"/>
      <c r="AF486" s="30"/>
    </row>
    <row r="487">
      <c r="A487" s="34">
        <v>1959.0</v>
      </c>
      <c r="B487" s="14" t="s">
        <v>2936</v>
      </c>
      <c r="C487" s="14" t="s">
        <v>2937</v>
      </c>
      <c r="D487" s="14" t="s">
        <v>44</v>
      </c>
      <c r="E487" s="14" t="s">
        <v>45</v>
      </c>
      <c r="F487" s="14" t="s">
        <v>1638</v>
      </c>
      <c r="G487" s="35" t="s">
        <v>1639</v>
      </c>
      <c r="H487" s="35" t="s">
        <v>1640</v>
      </c>
      <c r="I487" s="35" t="s">
        <v>1641</v>
      </c>
      <c r="J487" s="35" t="s">
        <v>1642</v>
      </c>
      <c r="K487" s="36">
        <v>42799.194444444445</v>
      </c>
      <c r="L487" s="36">
        <v>42753.41388888889</v>
      </c>
      <c r="M487" s="38"/>
      <c r="Y487" s="30"/>
      <c r="Z487" s="33"/>
      <c r="AE487" s="30"/>
      <c r="AF487" s="30"/>
    </row>
    <row r="488">
      <c r="A488" s="34">
        <v>1960.0</v>
      </c>
      <c r="B488" s="14" t="s">
        <v>2938</v>
      </c>
      <c r="C488" s="14" t="s">
        <v>2939</v>
      </c>
      <c r="D488" s="14" t="s">
        <v>44</v>
      </c>
      <c r="E488" s="14" t="s">
        <v>45</v>
      </c>
      <c r="F488" s="14" t="s">
        <v>2940</v>
      </c>
      <c r="G488" s="35" t="s">
        <v>2941</v>
      </c>
      <c r="H488" s="35" t="s">
        <v>2942</v>
      </c>
      <c r="I488" s="35" t="s">
        <v>2943</v>
      </c>
      <c r="J488" s="35" t="s">
        <v>2944</v>
      </c>
      <c r="K488" s="36">
        <v>42800.55069444444</v>
      </c>
      <c r="L488" s="36">
        <v>42753.853472222225</v>
      </c>
      <c r="M488" s="38"/>
      <c r="Y488" s="30"/>
      <c r="Z488" s="33"/>
      <c r="AE488" s="30"/>
      <c r="AF488" s="30"/>
    </row>
    <row r="489">
      <c r="A489" s="34">
        <v>1961.0</v>
      </c>
      <c r="B489" s="14" t="s">
        <v>2945</v>
      </c>
      <c r="C489" s="14" t="s">
        <v>2946</v>
      </c>
      <c r="D489" s="14" t="s">
        <v>44</v>
      </c>
      <c r="E489" s="14" t="s">
        <v>45</v>
      </c>
      <c r="F489" s="14" t="s">
        <v>1666</v>
      </c>
      <c r="G489" s="35" t="s">
        <v>1667</v>
      </c>
      <c r="H489" s="35" t="s">
        <v>1668</v>
      </c>
      <c r="I489" s="35" t="s">
        <v>1669</v>
      </c>
      <c r="J489" s="35" t="s">
        <v>1670</v>
      </c>
      <c r="K489" s="36">
        <v>42798.91180555556</v>
      </c>
      <c r="L489" s="36">
        <v>42754.779861111114</v>
      </c>
      <c r="M489" s="38"/>
      <c r="Y489" s="30"/>
      <c r="Z489" s="33"/>
      <c r="AE489" s="30"/>
      <c r="AF489" s="30"/>
    </row>
    <row r="490">
      <c r="A490" s="34">
        <v>1962.0</v>
      </c>
      <c r="B490" s="14" t="s">
        <v>2947</v>
      </c>
      <c r="C490" s="14" t="s">
        <v>2948</v>
      </c>
      <c r="D490" s="14" t="s">
        <v>44</v>
      </c>
      <c r="E490" s="14" t="s">
        <v>45</v>
      </c>
      <c r="F490" s="14" t="s">
        <v>2949</v>
      </c>
      <c r="G490" s="35" t="s">
        <v>2950</v>
      </c>
      <c r="H490" s="35" t="s">
        <v>2951</v>
      </c>
      <c r="I490" s="35" t="s">
        <v>2952</v>
      </c>
      <c r="J490" s="35" t="s">
        <v>2953</v>
      </c>
      <c r="K490" s="36">
        <v>42799.725</v>
      </c>
      <c r="L490" s="36">
        <v>42754.73472222222</v>
      </c>
      <c r="M490" s="38"/>
      <c r="Y490" s="30"/>
      <c r="Z490" s="33"/>
      <c r="AE490" s="30"/>
      <c r="AF490" s="30"/>
    </row>
    <row r="491">
      <c r="A491" s="34">
        <v>1963.0</v>
      </c>
      <c r="B491" s="14" t="s">
        <v>2954</v>
      </c>
      <c r="C491" s="14" t="s">
        <v>2955</v>
      </c>
      <c r="D491" s="14" t="s">
        <v>44</v>
      </c>
      <c r="E491" s="14" t="s">
        <v>45</v>
      </c>
      <c r="F491" s="14" t="s">
        <v>2956</v>
      </c>
      <c r="G491" s="35" t="s">
        <v>2957</v>
      </c>
      <c r="H491" s="35" t="s">
        <v>2958</v>
      </c>
      <c r="I491" s="35" t="s">
        <v>2959</v>
      </c>
      <c r="J491" s="35" t="s">
        <v>2960</v>
      </c>
      <c r="K491" s="36">
        <v>42800.532638888886</v>
      </c>
      <c r="L491" s="36">
        <v>42754.65972222222</v>
      </c>
      <c r="M491" s="38"/>
      <c r="Y491" s="30"/>
      <c r="Z491" s="33"/>
      <c r="AE491" s="30"/>
      <c r="AF491" s="30"/>
    </row>
    <row r="492">
      <c r="A492" s="34">
        <v>1964.0</v>
      </c>
      <c r="B492" s="14" t="s">
        <v>2961</v>
      </c>
      <c r="C492" s="14" t="s">
        <v>2962</v>
      </c>
      <c r="D492" s="14" t="s">
        <v>44</v>
      </c>
      <c r="E492" s="14" t="s">
        <v>45</v>
      </c>
      <c r="F492" s="14" t="s">
        <v>1679</v>
      </c>
      <c r="G492" s="35" t="s">
        <v>1680</v>
      </c>
      <c r="H492" s="35" t="s">
        <v>1681</v>
      </c>
      <c r="I492" s="35" t="s">
        <v>1682</v>
      </c>
      <c r="J492" s="35" t="s">
        <v>1683</v>
      </c>
      <c r="K492" s="36">
        <v>42799.65555555555</v>
      </c>
      <c r="L492" s="36">
        <v>42754.77291666667</v>
      </c>
      <c r="M492" s="38"/>
      <c r="Y492" s="30"/>
      <c r="Z492" s="33"/>
      <c r="AE492" s="30"/>
      <c r="AF492" s="30"/>
    </row>
    <row r="493">
      <c r="A493" s="34">
        <v>1965.0</v>
      </c>
      <c r="B493" s="14" t="s">
        <v>2963</v>
      </c>
      <c r="C493" s="14" t="s">
        <v>2964</v>
      </c>
      <c r="D493" s="14" t="s">
        <v>44</v>
      </c>
      <c r="E493" s="14" t="s">
        <v>45</v>
      </c>
      <c r="F493" s="14" t="s">
        <v>1686</v>
      </c>
      <c r="G493" s="35" t="s">
        <v>1687</v>
      </c>
      <c r="H493" s="35" t="s">
        <v>1688</v>
      </c>
      <c r="I493" s="35" t="s">
        <v>1689</v>
      </c>
      <c r="J493" s="35" t="s">
        <v>1690</v>
      </c>
      <c r="K493" s="36">
        <v>42799.3</v>
      </c>
      <c r="L493" s="36">
        <v>42753.870833333334</v>
      </c>
      <c r="M493" s="38"/>
      <c r="Y493" s="30"/>
      <c r="Z493" s="33"/>
      <c r="AE493" s="30"/>
      <c r="AF493" s="30"/>
    </row>
    <row r="494">
      <c r="A494" s="34">
        <v>1966.0</v>
      </c>
      <c r="B494" s="14" t="s">
        <v>2965</v>
      </c>
      <c r="C494" s="14" t="s">
        <v>2966</v>
      </c>
      <c r="D494" s="14" t="s">
        <v>44</v>
      </c>
      <c r="E494" s="14" t="s">
        <v>45</v>
      </c>
      <c r="F494" s="14" t="s">
        <v>1693</v>
      </c>
      <c r="G494" s="35" t="s">
        <v>1694</v>
      </c>
      <c r="H494" s="35" t="s">
        <v>1695</v>
      </c>
      <c r="I494" s="35" t="s">
        <v>1696</v>
      </c>
      <c r="J494" s="35" t="s">
        <v>1697</v>
      </c>
      <c r="K494" s="36">
        <v>42798.87777777778</v>
      </c>
      <c r="L494" s="36">
        <v>42754.89236111111</v>
      </c>
      <c r="M494" s="38"/>
      <c r="Y494" s="30"/>
      <c r="Z494" s="33"/>
      <c r="AE494" s="30"/>
      <c r="AF494" s="30"/>
    </row>
    <row r="495">
      <c r="A495" s="34">
        <v>1967.0</v>
      </c>
      <c r="B495" s="14" t="s">
        <v>2967</v>
      </c>
      <c r="C495" s="14" t="s">
        <v>2968</v>
      </c>
      <c r="D495" s="14" t="s">
        <v>44</v>
      </c>
      <c r="E495" s="14" t="s">
        <v>45</v>
      </c>
      <c r="F495" s="14" t="s">
        <v>1707</v>
      </c>
      <c r="G495" s="35" t="s">
        <v>1708</v>
      </c>
      <c r="H495" s="35" t="s">
        <v>1709</v>
      </c>
      <c r="I495" s="35" t="s">
        <v>1710</v>
      </c>
      <c r="J495" s="35" t="s">
        <v>1711</v>
      </c>
      <c r="K495" s="36">
        <v>42799.21111111111</v>
      </c>
      <c r="L495" s="36">
        <v>42754.49375</v>
      </c>
      <c r="M495" s="38"/>
      <c r="Y495" s="30"/>
      <c r="Z495" s="33"/>
      <c r="AE495" s="30"/>
      <c r="AF495" s="30"/>
    </row>
    <row r="496">
      <c r="A496" s="34">
        <v>1968.0</v>
      </c>
      <c r="B496" s="14" t="s">
        <v>2969</v>
      </c>
      <c r="C496" s="14" t="s">
        <v>2970</v>
      </c>
      <c r="D496" s="14" t="s">
        <v>44</v>
      </c>
      <c r="E496" s="14" t="s">
        <v>45</v>
      </c>
      <c r="F496" s="14" t="s">
        <v>1714</v>
      </c>
      <c r="G496" s="35" t="s">
        <v>1715</v>
      </c>
      <c r="H496" s="35" t="s">
        <v>1716</v>
      </c>
      <c r="I496" s="35" t="s">
        <v>1717</v>
      </c>
      <c r="J496" s="35" t="s">
        <v>1718</v>
      </c>
      <c r="K496" s="36">
        <v>42799.072222222225</v>
      </c>
      <c r="L496" s="36">
        <v>42754.493055555555</v>
      </c>
      <c r="M496" s="38"/>
      <c r="Y496" s="30"/>
      <c r="Z496" s="33"/>
      <c r="AE496" s="30"/>
      <c r="AF496" s="30"/>
    </row>
    <row r="497">
      <c r="A497" s="34">
        <v>1969.0</v>
      </c>
      <c r="B497" s="14" t="s">
        <v>2971</v>
      </c>
      <c r="C497" s="14" t="s">
        <v>2972</v>
      </c>
      <c r="D497" s="14" t="s">
        <v>44</v>
      </c>
      <c r="E497" s="14" t="s">
        <v>45</v>
      </c>
      <c r="F497" s="14" t="s">
        <v>1723</v>
      </c>
      <c r="G497" s="35" t="s">
        <v>1724</v>
      </c>
      <c r="H497" s="35" t="s">
        <v>1725</v>
      </c>
      <c r="I497" s="35" t="s">
        <v>1726</v>
      </c>
      <c r="J497" s="35" t="s">
        <v>1727</v>
      </c>
      <c r="K497" s="36">
        <v>42798.63680555556</v>
      </c>
      <c r="L497" s="36">
        <v>42753.875</v>
      </c>
      <c r="M497" s="38"/>
      <c r="Y497" s="30"/>
      <c r="Z497" s="33"/>
      <c r="AE497" s="30"/>
      <c r="AF497" s="30"/>
    </row>
    <row r="498">
      <c r="A498" s="34">
        <v>1970.0</v>
      </c>
      <c r="B498" s="14" t="s">
        <v>2973</v>
      </c>
      <c r="C498" s="14" t="s">
        <v>2974</v>
      </c>
      <c r="D498" s="14" t="s">
        <v>44</v>
      </c>
      <c r="E498" s="14" t="s">
        <v>45</v>
      </c>
      <c r="F498" s="14" t="s">
        <v>1730</v>
      </c>
      <c r="G498" s="35" t="s">
        <v>1731</v>
      </c>
      <c r="H498" s="35" t="s">
        <v>1732</v>
      </c>
      <c r="I498" s="35" t="s">
        <v>1733</v>
      </c>
      <c r="J498" s="35" t="s">
        <v>1734</v>
      </c>
      <c r="K498" s="36">
        <v>42798.68125</v>
      </c>
      <c r="L498" s="36">
        <v>42754.67152777778</v>
      </c>
      <c r="M498" s="38"/>
      <c r="Y498" s="30"/>
      <c r="Z498" s="33"/>
      <c r="AE498" s="30"/>
      <c r="AF498" s="30"/>
    </row>
    <row r="499">
      <c r="A499" s="34">
        <v>1971.0</v>
      </c>
      <c r="B499" s="14" t="s">
        <v>2975</v>
      </c>
      <c r="C499" s="14" t="s">
        <v>2976</v>
      </c>
      <c r="D499" s="14" t="s">
        <v>44</v>
      </c>
      <c r="E499" s="14" t="s">
        <v>45</v>
      </c>
      <c r="F499" s="14" t="s">
        <v>1737</v>
      </c>
      <c r="G499" s="35" t="s">
        <v>1738</v>
      </c>
      <c r="H499" s="35" t="s">
        <v>1739</v>
      </c>
      <c r="I499" s="35" t="s">
        <v>1740</v>
      </c>
      <c r="J499" s="35" t="s">
        <v>1741</v>
      </c>
      <c r="K499" s="36">
        <v>42799.22083333333</v>
      </c>
      <c r="L499" s="36">
        <v>42754.76736111111</v>
      </c>
      <c r="M499" s="38"/>
      <c r="Y499" s="30"/>
      <c r="Z499" s="33"/>
      <c r="AE499" s="30"/>
      <c r="AF499" s="30"/>
    </row>
    <row r="500">
      <c r="A500" s="34">
        <v>1972.0</v>
      </c>
      <c r="B500" s="14" t="s">
        <v>2977</v>
      </c>
      <c r="C500" s="14" t="s">
        <v>2978</v>
      </c>
      <c r="D500" s="14" t="s">
        <v>44</v>
      </c>
      <c r="E500" s="14" t="s">
        <v>45</v>
      </c>
      <c r="F500" s="14" t="s">
        <v>2979</v>
      </c>
      <c r="G500" s="35" t="s">
        <v>2980</v>
      </c>
      <c r="H500" s="35" t="s">
        <v>2981</v>
      </c>
      <c r="I500" s="35" t="s">
        <v>2982</v>
      </c>
      <c r="J500" s="35" t="s">
        <v>2983</v>
      </c>
      <c r="K500" s="36">
        <v>42800.80416666667</v>
      </c>
      <c r="L500" s="36">
        <v>42754.66388888889</v>
      </c>
      <c r="M500" s="38"/>
      <c r="Y500" s="30"/>
      <c r="Z500" s="33"/>
      <c r="AE500" s="30"/>
      <c r="AF500" s="30"/>
    </row>
    <row r="501">
      <c r="A501" s="34">
        <v>1973.0</v>
      </c>
      <c r="B501" s="14" t="s">
        <v>2984</v>
      </c>
      <c r="C501" s="14" t="s">
        <v>2985</v>
      </c>
      <c r="D501" s="14" t="s">
        <v>44</v>
      </c>
      <c r="E501" s="14" t="s">
        <v>45</v>
      </c>
      <c r="F501" s="14" t="s">
        <v>2986</v>
      </c>
      <c r="G501" s="35" t="s">
        <v>2987</v>
      </c>
      <c r="H501" s="35" t="s">
        <v>2988</v>
      </c>
      <c r="I501" s="35" t="s">
        <v>2989</v>
      </c>
      <c r="J501" s="35" t="s">
        <v>2990</v>
      </c>
      <c r="K501" s="36">
        <v>42802.34930555556</v>
      </c>
      <c r="L501" s="36">
        <v>42751.55138888889</v>
      </c>
      <c r="M501" s="38"/>
      <c r="Y501" s="30"/>
      <c r="Z501" s="33"/>
      <c r="AE501" s="30"/>
      <c r="AF501" s="30"/>
    </row>
    <row r="502">
      <c r="A502" s="34">
        <v>1974.0</v>
      </c>
      <c r="B502" s="14" t="s">
        <v>2991</v>
      </c>
      <c r="C502" s="14" t="s">
        <v>2992</v>
      </c>
      <c r="D502" s="14" t="s">
        <v>44</v>
      </c>
      <c r="E502" s="14" t="s">
        <v>45</v>
      </c>
      <c r="F502" s="14" t="s">
        <v>2993</v>
      </c>
      <c r="G502" s="35" t="s">
        <v>2994</v>
      </c>
      <c r="H502" s="35" t="s">
        <v>2995</v>
      </c>
      <c r="I502" s="35" t="s">
        <v>2996</v>
      </c>
      <c r="J502" s="35" t="s">
        <v>2997</v>
      </c>
      <c r="K502" s="36">
        <v>42801.41458333333</v>
      </c>
      <c r="L502" s="36">
        <v>42753.88055555556</v>
      </c>
      <c r="M502" s="38"/>
      <c r="Y502" s="30"/>
      <c r="Z502" s="33"/>
      <c r="AE502" s="30"/>
      <c r="AF502" s="30"/>
    </row>
    <row r="503">
      <c r="A503" s="34">
        <v>1975.0</v>
      </c>
      <c r="B503" s="14" t="s">
        <v>2998</v>
      </c>
      <c r="C503" s="14" t="s">
        <v>2999</v>
      </c>
      <c r="D503" s="14" t="s">
        <v>44</v>
      </c>
      <c r="E503" s="14" t="s">
        <v>45</v>
      </c>
      <c r="F503" s="14" t="s">
        <v>3000</v>
      </c>
      <c r="G503" s="35" t="s">
        <v>3001</v>
      </c>
      <c r="H503" s="35" t="s">
        <v>3002</v>
      </c>
      <c r="I503" s="35" t="s">
        <v>3003</v>
      </c>
      <c r="J503" s="35" t="s">
        <v>3004</v>
      </c>
      <c r="K503" s="36">
        <v>42801.38680555556</v>
      </c>
      <c r="L503" s="36">
        <v>42754.45</v>
      </c>
      <c r="M503" s="38"/>
      <c r="Y503" s="30"/>
      <c r="Z503" s="33"/>
      <c r="AE503" s="30"/>
      <c r="AF503" s="30"/>
    </row>
    <row r="504">
      <c r="A504" s="34">
        <v>1976.0</v>
      </c>
      <c r="B504" s="14" t="s">
        <v>3005</v>
      </c>
      <c r="C504" s="14" t="s">
        <v>3006</v>
      </c>
      <c r="D504" s="14" t="s">
        <v>44</v>
      </c>
      <c r="E504" s="14" t="s">
        <v>45</v>
      </c>
      <c r="F504" s="14" t="s">
        <v>3007</v>
      </c>
      <c r="G504" s="35" t="s">
        <v>3008</v>
      </c>
      <c r="H504" s="35" t="s">
        <v>3009</v>
      </c>
      <c r="I504" s="35" t="s">
        <v>3010</v>
      </c>
      <c r="J504" s="35" t="s">
        <v>3011</v>
      </c>
      <c r="K504" s="36">
        <v>42801.282638888886</v>
      </c>
      <c r="L504" s="36">
        <v>42754.614583333336</v>
      </c>
      <c r="M504" s="38"/>
      <c r="Y504" s="30"/>
      <c r="Z504" s="33"/>
      <c r="AE504" s="30"/>
      <c r="AF504" s="30"/>
    </row>
    <row r="505">
      <c r="A505" s="34">
        <v>1977.0</v>
      </c>
      <c r="B505" s="14" t="s">
        <v>3012</v>
      </c>
      <c r="C505" s="14" t="s">
        <v>3013</v>
      </c>
      <c r="D505" s="14" t="s">
        <v>44</v>
      </c>
      <c r="E505" s="14" t="s">
        <v>45</v>
      </c>
      <c r="F505" s="14" t="s">
        <v>3014</v>
      </c>
      <c r="G505" s="35" t="s">
        <v>3015</v>
      </c>
      <c r="H505" s="35" t="s">
        <v>3016</v>
      </c>
      <c r="I505" s="35" t="s">
        <v>3017</v>
      </c>
      <c r="J505" s="35" t="s">
        <v>3018</v>
      </c>
      <c r="K505" s="36">
        <v>42800.819444444445</v>
      </c>
      <c r="L505" s="36">
        <v>42754.686111111114</v>
      </c>
      <c r="M505" s="38"/>
      <c r="Y505" s="30"/>
      <c r="Z505" s="33"/>
      <c r="AE505" s="30"/>
      <c r="AF505" s="30"/>
    </row>
    <row r="506">
      <c r="A506" s="34">
        <v>1978.0</v>
      </c>
      <c r="B506" s="14" t="s">
        <v>3019</v>
      </c>
      <c r="C506" s="14" t="s">
        <v>3020</v>
      </c>
      <c r="D506" s="14" t="s">
        <v>44</v>
      </c>
      <c r="E506" s="14" t="s">
        <v>45</v>
      </c>
      <c r="F506" s="14" t="s">
        <v>3021</v>
      </c>
      <c r="G506" s="35" t="s">
        <v>3022</v>
      </c>
      <c r="H506" s="35" t="s">
        <v>3023</v>
      </c>
      <c r="I506" s="35" t="s">
        <v>3024</v>
      </c>
      <c r="J506" s="35" t="s">
        <v>3025</v>
      </c>
      <c r="K506" s="36">
        <v>42800.444444444445</v>
      </c>
      <c r="L506" s="36">
        <v>42753.88680555556</v>
      </c>
      <c r="M506" s="38"/>
      <c r="Y506" s="30"/>
      <c r="Z506" s="33"/>
      <c r="AE506" s="30"/>
      <c r="AF506" s="30"/>
    </row>
    <row r="507">
      <c r="A507" s="34">
        <v>1979.0</v>
      </c>
      <c r="B507" s="14" t="s">
        <v>3026</v>
      </c>
      <c r="C507" s="14" t="s">
        <v>3027</v>
      </c>
      <c r="D507" s="14" t="s">
        <v>44</v>
      </c>
      <c r="E507" s="14" t="s">
        <v>45</v>
      </c>
      <c r="F507" s="14" t="s">
        <v>3028</v>
      </c>
      <c r="G507" s="35" t="s">
        <v>3029</v>
      </c>
      <c r="H507" s="35" t="s">
        <v>3030</v>
      </c>
      <c r="I507" s="35" t="s">
        <v>3031</v>
      </c>
      <c r="J507" s="35" t="s">
        <v>3032</v>
      </c>
      <c r="K507" s="36">
        <v>42800.53402777778</v>
      </c>
      <c r="L507" s="36">
        <v>42753.873611111114</v>
      </c>
      <c r="M507" s="38"/>
      <c r="Y507" s="30"/>
      <c r="Z507" s="33"/>
      <c r="AE507" s="30"/>
      <c r="AF507" s="30"/>
    </row>
    <row r="508">
      <c r="A508" s="34">
        <v>1980.0</v>
      </c>
      <c r="B508" s="14" t="s">
        <v>3033</v>
      </c>
      <c r="C508" s="14" t="s">
        <v>3034</v>
      </c>
      <c r="D508" s="14" t="s">
        <v>44</v>
      </c>
      <c r="E508" s="14" t="s">
        <v>45</v>
      </c>
      <c r="F508" s="14" t="s">
        <v>3035</v>
      </c>
      <c r="G508" s="35" t="s">
        <v>3036</v>
      </c>
      <c r="H508" s="35" t="s">
        <v>3037</v>
      </c>
      <c r="I508" s="35" t="s">
        <v>3038</v>
      </c>
      <c r="J508" s="35" t="s">
        <v>3039</v>
      </c>
      <c r="K508" s="36">
        <v>42802.56041666667</v>
      </c>
      <c r="L508" s="36">
        <v>42753.89166666667</v>
      </c>
      <c r="M508" s="38"/>
      <c r="Y508" s="30"/>
      <c r="Z508" s="33"/>
      <c r="AE508" s="30"/>
      <c r="AF508" s="30"/>
    </row>
    <row r="509">
      <c r="A509" s="34">
        <v>1981.0</v>
      </c>
      <c r="B509" s="14" t="s">
        <v>3040</v>
      </c>
      <c r="C509" s="14" t="s">
        <v>3041</v>
      </c>
      <c r="D509" s="14" t="s">
        <v>44</v>
      </c>
      <c r="E509" s="14" t="s">
        <v>45</v>
      </c>
      <c r="F509" s="14" t="s">
        <v>1744</v>
      </c>
      <c r="G509" s="35" t="s">
        <v>1745</v>
      </c>
      <c r="H509" s="35" t="s">
        <v>1746</v>
      </c>
      <c r="I509" s="35" t="s">
        <v>1747</v>
      </c>
      <c r="J509" s="35" t="s">
        <v>1748</v>
      </c>
      <c r="K509" s="36">
        <v>42799.44236111111</v>
      </c>
      <c r="L509" s="36">
        <v>42753.87430555555</v>
      </c>
      <c r="M509" s="38"/>
      <c r="Y509" s="30"/>
      <c r="Z509" s="33"/>
      <c r="AE509" s="30"/>
      <c r="AF509" s="30"/>
    </row>
    <row r="510">
      <c r="A510" s="34">
        <v>1982.0</v>
      </c>
      <c r="B510" s="14" t="s">
        <v>3042</v>
      </c>
      <c r="C510" s="14" t="s">
        <v>3043</v>
      </c>
      <c r="D510" s="14" t="s">
        <v>44</v>
      </c>
      <c r="E510" s="14" t="s">
        <v>45</v>
      </c>
      <c r="F510" s="14" t="s">
        <v>3044</v>
      </c>
      <c r="G510" s="35" t="s">
        <v>3045</v>
      </c>
      <c r="H510" s="35" t="s">
        <v>3046</v>
      </c>
      <c r="I510" s="35" t="s">
        <v>3047</v>
      </c>
      <c r="J510" s="35" t="s">
        <v>3048</v>
      </c>
      <c r="K510" s="36">
        <v>42800.84305555555</v>
      </c>
      <c r="L510" s="36">
        <v>42753.86875</v>
      </c>
      <c r="M510" s="38"/>
      <c r="Y510" s="30"/>
      <c r="Z510" s="33"/>
      <c r="AE510" s="30"/>
      <c r="AF510" s="30"/>
    </row>
    <row r="511">
      <c r="A511" s="34">
        <v>1983.0</v>
      </c>
      <c r="B511" s="14" t="s">
        <v>3049</v>
      </c>
      <c r="C511" s="14" t="s">
        <v>3050</v>
      </c>
      <c r="D511" s="14" t="s">
        <v>44</v>
      </c>
      <c r="E511" s="14" t="s">
        <v>45</v>
      </c>
      <c r="F511" s="14" t="s">
        <v>3051</v>
      </c>
      <c r="G511" s="35" t="s">
        <v>3052</v>
      </c>
      <c r="H511" s="35" t="s">
        <v>3053</v>
      </c>
      <c r="I511" s="35" t="s">
        <v>3054</v>
      </c>
      <c r="J511" s="35" t="s">
        <v>3055</v>
      </c>
      <c r="K511" s="36">
        <v>42800.71666666667</v>
      </c>
      <c r="L511" s="36">
        <v>42753.87430555555</v>
      </c>
      <c r="M511" s="38"/>
      <c r="Y511" s="30"/>
      <c r="Z511" s="33"/>
      <c r="AE511" s="30"/>
      <c r="AF511" s="30"/>
    </row>
    <row r="512">
      <c r="A512" s="34">
        <v>1984.0</v>
      </c>
      <c r="B512" s="14" t="s">
        <v>3056</v>
      </c>
      <c r="C512" s="14" t="s">
        <v>3057</v>
      </c>
      <c r="D512" s="14" t="s">
        <v>44</v>
      </c>
      <c r="E512" s="14" t="s">
        <v>45</v>
      </c>
      <c r="F512" s="14" t="s">
        <v>3058</v>
      </c>
      <c r="G512" s="35" t="s">
        <v>3059</v>
      </c>
      <c r="H512" s="35" t="s">
        <v>3060</v>
      </c>
      <c r="I512" s="35" t="s">
        <v>3061</v>
      </c>
      <c r="J512" s="35" t="s">
        <v>3062</v>
      </c>
      <c r="K512" s="36">
        <v>42802.38611111111</v>
      </c>
      <c r="L512" s="36">
        <v>42751.53333333333</v>
      </c>
      <c r="M512" s="38"/>
      <c r="Y512" s="30"/>
      <c r="Z512" s="33"/>
      <c r="AE512" s="30"/>
      <c r="AF512" s="30"/>
    </row>
    <row r="513">
      <c r="A513" s="34">
        <v>1985.0</v>
      </c>
      <c r="B513" s="14" t="s">
        <v>3063</v>
      </c>
      <c r="C513" s="14" t="s">
        <v>3064</v>
      </c>
      <c r="D513" s="14" t="s">
        <v>44</v>
      </c>
      <c r="E513" s="14" t="s">
        <v>45</v>
      </c>
      <c r="F513" s="14" t="s">
        <v>3065</v>
      </c>
      <c r="G513" s="35" t="s">
        <v>3066</v>
      </c>
      <c r="H513" s="35" t="s">
        <v>3067</v>
      </c>
      <c r="I513" s="35" t="s">
        <v>3068</v>
      </c>
      <c r="J513" s="35" t="s">
        <v>3069</v>
      </c>
      <c r="K513" s="36">
        <v>42802.447916666664</v>
      </c>
      <c r="L513" s="36">
        <v>42754.7625</v>
      </c>
      <c r="M513" s="38"/>
      <c r="Y513" s="30"/>
      <c r="Z513" s="33"/>
      <c r="AE513" s="30"/>
      <c r="AF513" s="30"/>
    </row>
    <row r="514">
      <c r="A514" s="34">
        <v>1986.0</v>
      </c>
      <c r="B514" s="14" t="s">
        <v>3070</v>
      </c>
      <c r="C514" s="14" t="s">
        <v>3071</v>
      </c>
      <c r="D514" s="14" t="s">
        <v>44</v>
      </c>
      <c r="E514" s="14" t="s">
        <v>45</v>
      </c>
      <c r="F514" s="14" t="s">
        <v>3072</v>
      </c>
      <c r="G514" s="35" t="s">
        <v>3073</v>
      </c>
      <c r="H514" s="35" t="s">
        <v>3074</v>
      </c>
      <c r="I514" s="35" t="s">
        <v>3075</v>
      </c>
      <c r="J514" s="35" t="s">
        <v>3076</v>
      </c>
      <c r="K514" s="36">
        <v>42800.85625</v>
      </c>
      <c r="L514" s="36">
        <v>42754.68472222222</v>
      </c>
      <c r="M514" s="38"/>
      <c r="Y514" s="30"/>
      <c r="Z514" s="33"/>
      <c r="AE514" s="30"/>
      <c r="AF514" s="30"/>
    </row>
    <row r="515">
      <c r="A515" s="34">
        <v>1987.0</v>
      </c>
      <c r="B515" s="14" t="s">
        <v>3077</v>
      </c>
      <c r="C515" s="14" t="s">
        <v>3078</v>
      </c>
      <c r="D515" s="14" t="s">
        <v>44</v>
      </c>
      <c r="E515" s="14" t="s">
        <v>45</v>
      </c>
      <c r="F515" s="14" t="s">
        <v>3079</v>
      </c>
      <c r="G515" s="35" t="s">
        <v>3080</v>
      </c>
      <c r="H515" s="35" t="s">
        <v>3081</v>
      </c>
      <c r="I515" s="35" t="s">
        <v>3082</v>
      </c>
      <c r="J515" s="35" t="s">
        <v>3083</v>
      </c>
      <c r="K515" s="36">
        <v>42802.618055555555</v>
      </c>
      <c r="L515" s="36">
        <v>42754.77013888889</v>
      </c>
      <c r="M515" s="38"/>
      <c r="Y515" s="30"/>
      <c r="Z515" s="33"/>
      <c r="AE515" s="30"/>
      <c r="AF515" s="30"/>
    </row>
    <row r="516">
      <c r="A516" s="34">
        <v>1988.0</v>
      </c>
      <c r="B516" s="14" t="s">
        <v>3084</v>
      </c>
      <c r="C516" s="14" t="s">
        <v>3085</v>
      </c>
      <c r="D516" s="14" t="s">
        <v>44</v>
      </c>
      <c r="E516" s="14" t="s">
        <v>45</v>
      </c>
      <c r="F516" s="14" t="s">
        <v>3086</v>
      </c>
      <c r="G516" s="35" t="s">
        <v>3087</v>
      </c>
      <c r="H516" s="35" t="s">
        <v>3088</v>
      </c>
      <c r="I516" s="35" t="s">
        <v>3089</v>
      </c>
      <c r="J516" s="35" t="s">
        <v>3090</v>
      </c>
      <c r="K516" s="36">
        <v>42801.49652777778</v>
      </c>
      <c r="L516" s="36">
        <v>42754.45416666667</v>
      </c>
      <c r="M516" s="38"/>
      <c r="Y516" s="30"/>
      <c r="Z516" s="33"/>
      <c r="AE516" s="30"/>
      <c r="AF516" s="30"/>
    </row>
    <row r="517">
      <c r="A517" s="34">
        <v>1989.0</v>
      </c>
      <c r="B517" s="14" t="s">
        <v>3091</v>
      </c>
      <c r="C517" s="14" t="s">
        <v>3092</v>
      </c>
      <c r="D517" s="14" t="s">
        <v>44</v>
      </c>
      <c r="E517" s="14" t="s">
        <v>45</v>
      </c>
      <c r="F517" s="14" t="s">
        <v>3093</v>
      </c>
      <c r="G517" s="35" t="s">
        <v>3094</v>
      </c>
      <c r="H517" s="35" t="s">
        <v>3095</v>
      </c>
      <c r="I517" s="35" t="s">
        <v>3096</v>
      </c>
      <c r="J517" s="35" t="s">
        <v>3097</v>
      </c>
      <c r="K517" s="36">
        <v>42801.05763888889</v>
      </c>
      <c r="L517" s="36">
        <v>42758.566666666666</v>
      </c>
      <c r="M517" s="38"/>
      <c r="Y517" s="30"/>
      <c r="Z517" s="33"/>
      <c r="AE517" s="30"/>
      <c r="AF517" s="30"/>
    </row>
    <row r="518">
      <c r="A518" s="34">
        <v>1990.0</v>
      </c>
      <c r="B518" s="14" t="s">
        <v>3098</v>
      </c>
      <c r="C518" s="14" t="s">
        <v>3099</v>
      </c>
      <c r="D518" s="14" t="s">
        <v>44</v>
      </c>
      <c r="E518" s="14" t="s">
        <v>45</v>
      </c>
      <c r="F518" s="14" t="s">
        <v>3100</v>
      </c>
      <c r="G518" s="35" t="s">
        <v>3101</v>
      </c>
      <c r="H518" s="35" t="s">
        <v>3102</v>
      </c>
      <c r="I518" s="35" t="s">
        <v>3103</v>
      </c>
      <c r="J518" s="35" t="s">
        <v>3104</v>
      </c>
      <c r="K518" s="36">
        <v>42800.60833333333</v>
      </c>
      <c r="L518" s="36">
        <v>42754.381944444445</v>
      </c>
      <c r="M518" s="38"/>
      <c r="Y518" s="30"/>
      <c r="Z518" s="33"/>
      <c r="AE518" s="30"/>
      <c r="AF518" s="30"/>
    </row>
    <row r="519">
      <c r="A519" s="34">
        <v>1991.0</v>
      </c>
      <c r="B519" s="14" t="s">
        <v>3105</v>
      </c>
      <c r="C519" s="14" t="s">
        <v>3106</v>
      </c>
      <c r="D519" s="14" t="s">
        <v>44</v>
      </c>
      <c r="E519" s="14" t="s">
        <v>45</v>
      </c>
      <c r="F519" s="14" t="s">
        <v>3107</v>
      </c>
      <c r="G519" s="35" t="s">
        <v>3108</v>
      </c>
      <c r="H519" s="35" t="s">
        <v>3109</v>
      </c>
      <c r="I519" s="35" t="s">
        <v>3110</v>
      </c>
      <c r="J519" s="35" t="s">
        <v>3111</v>
      </c>
      <c r="K519" s="36">
        <v>42802.419444444444</v>
      </c>
      <c r="L519" s="36">
        <v>42753.86111111111</v>
      </c>
      <c r="M519" s="38"/>
      <c r="Y519" s="30"/>
      <c r="Z519" s="33"/>
      <c r="AE519" s="30"/>
      <c r="AF519" s="30"/>
    </row>
    <row r="520">
      <c r="A520" s="34">
        <v>1992.0</v>
      </c>
      <c r="B520" s="14" t="s">
        <v>3112</v>
      </c>
      <c r="C520" s="14" t="s">
        <v>3113</v>
      </c>
      <c r="D520" s="14" t="s">
        <v>44</v>
      </c>
      <c r="E520" s="14" t="s">
        <v>45</v>
      </c>
      <c r="F520" s="14" t="s">
        <v>3114</v>
      </c>
      <c r="G520" s="35" t="s">
        <v>3115</v>
      </c>
      <c r="H520" s="35" t="s">
        <v>3116</v>
      </c>
      <c r="I520" s="35" t="s">
        <v>3117</v>
      </c>
      <c r="J520" s="35" t="s">
        <v>3118</v>
      </c>
      <c r="K520" s="36">
        <v>42802.49236111111</v>
      </c>
      <c r="L520" s="36">
        <v>42754.694444444445</v>
      </c>
      <c r="M520" s="38"/>
      <c r="Y520" s="30"/>
      <c r="Z520" s="33"/>
      <c r="AE520" s="30"/>
      <c r="AF520" s="30"/>
    </row>
    <row r="521">
      <c r="A521" s="34">
        <v>1993.0</v>
      </c>
      <c r="B521" s="14" t="s">
        <v>3119</v>
      </c>
      <c r="C521" s="14" t="s">
        <v>3120</v>
      </c>
      <c r="D521" s="14" t="s">
        <v>44</v>
      </c>
      <c r="E521" s="14" t="s">
        <v>45</v>
      </c>
      <c r="F521" s="14" t="s">
        <v>3121</v>
      </c>
      <c r="G521" s="35" t="s">
        <v>3122</v>
      </c>
      <c r="H521" s="35" t="s">
        <v>3123</v>
      </c>
      <c r="I521" s="35" t="s">
        <v>3124</v>
      </c>
      <c r="J521" s="35" t="s">
        <v>3125</v>
      </c>
      <c r="K521" s="36">
        <v>42800.058333333334</v>
      </c>
      <c r="L521" s="36">
        <v>42754.68541666667</v>
      </c>
      <c r="M521" s="38"/>
      <c r="Y521" s="30"/>
      <c r="Z521" s="33"/>
      <c r="AE521" s="30"/>
      <c r="AF521" s="30"/>
    </row>
    <row r="522">
      <c r="A522" s="34">
        <v>1994.0</v>
      </c>
      <c r="B522" s="14" t="s">
        <v>3126</v>
      </c>
      <c r="C522" s="14" t="s">
        <v>3127</v>
      </c>
      <c r="D522" s="14" t="s">
        <v>44</v>
      </c>
      <c r="E522" s="14" t="s">
        <v>45</v>
      </c>
      <c r="F522" s="14" t="s">
        <v>230</v>
      </c>
      <c r="G522" s="35" t="s">
        <v>3128</v>
      </c>
      <c r="H522" s="35" t="s">
        <v>3129</v>
      </c>
      <c r="I522" s="35" t="s">
        <v>3130</v>
      </c>
      <c r="J522" s="35" t="s">
        <v>3131</v>
      </c>
      <c r="K522" s="36">
        <v>42800.97986111111</v>
      </c>
      <c r="L522" s="36">
        <v>42754.38333333333</v>
      </c>
      <c r="M522" s="38"/>
      <c r="Y522" s="30"/>
      <c r="Z522" s="33"/>
      <c r="AE522" s="30"/>
      <c r="AF522" s="30"/>
    </row>
    <row r="523">
      <c r="A523" s="34">
        <v>1995.0</v>
      </c>
      <c r="B523" s="14" t="s">
        <v>3132</v>
      </c>
      <c r="C523" s="14" t="s">
        <v>3133</v>
      </c>
      <c r="D523" s="14" t="s">
        <v>44</v>
      </c>
      <c r="E523" s="14" t="s">
        <v>45</v>
      </c>
      <c r="F523" s="14" t="s">
        <v>3134</v>
      </c>
      <c r="G523" s="35" t="s">
        <v>3135</v>
      </c>
      <c r="H523" s="35" t="s">
        <v>3136</v>
      </c>
      <c r="I523" s="35" t="s">
        <v>3137</v>
      </c>
      <c r="J523" s="35" t="s">
        <v>3138</v>
      </c>
      <c r="K523" s="36">
        <v>42800.388194444444</v>
      </c>
      <c r="L523" s="36">
        <v>42754.675</v>
      </c>
      <c r="M523" s="38"/>
      <c r="Y523" s="30"/>
      <c r="Z523" s="33"/>
      <c r="AE523" s="30"/>
      <c r="AF523" s="30"/>
    </row>
    <row r="524">
      <c r="A524" s="34">
        <v>1996.0</v>
      </c>
      <c r="B524" s="14" t="s">
        <v>3139</v>
      </c>
      <c r="C524" s="14" t="s">
        <v>3140</v>
      </c>
      <c r="D524" s="14" t="s">
        <v>44</v>
      </c>
      <c r="E524" s="14" t="s">
        <v>45</v>
      </c>
      <c r="F524" s="14" t="s">
        <v>3141</v>
      </c>
      <c r="G524" s="35" t="s">
        <v>3142</v>
      </c>
      <c r="H524" s="35" t="s">
        <v>3143</v>
      </c>
      <c r="I524" s="35" t="s">
        <v>3144</v>
      </c>
      <c r="J524" s="35" t="s">
        <v>3145</v>
      </c>
      <c r="K524" s="36">
        <v>42801.802777777775</v>
      </c>
      <c r="L524" s="36">
        <v>42754.61388888889</v>
      </c>
      <c r="M524" s="38"/>
      <c r="Y524" s="30"/>
      <c r="Z524" s="33"/>
      <c r="AE524" s="30"/>
      <c r="AF524" s="30"/>
    </row>
    <row r="525">
      <c r="A525" s="34">
        <v>1997.0</v>
      </c>
      <c r="B525" s="14" t="s">
        <v>3146</v>
      </c>
      <c r="C525" s="14" t="s">
        <v>3147</v>
      </c>
      <c r="D525" s="14" t="s">
        <v>44</v>
      </c>
      <c r="E525" s="14" t="s">
        <v>45</v>
      </c>
      <c r="F525" s="14" t="s">
        <v>3148</v>
      </c>
      <c r="G525" s="35" t="s">
        <v>3149</v>
      </c>
      <c r="H525" s="35" t="s">
        <v>3150</v>
      </c>
      <c r="I525" s="35" t="s">
        <v>3151</v>
      </c>
      <c r="J525" s="35" t="s">
        <v>3152</v>
      </c>
      <c r="K525" s="36">
        <v>42802.555555555555</v>
      </c>
      <c r="L525" s="36">
        <v>42754.78472222222</v>
      </c>
      <c r="M525" s="38"/>
      <c r="Y525" s="30"/>
      <c r="Z525" s="33"/>
      <c r="AE525" s="30"/>
      <c r="AF525" s="30"/>
    </row>
    <row r="526">
      <c r="A526" s="34">
        <v>1998.0</v>
      </c>
      <c r="B526" s="14" t="s">
        <v>3153</v>
      </c>
      <c r="C526" s="14" t="s">
        <v>3154</v>
      </c>
      <c r="D526" s="14" t="s">
        <v>44</v>
      </c>
      <c r="E526" s="14" t="s">
        <v>45</v>
      </c>
      <c r="F526" s="14" t="s">
        <v>3155</v>
      </c>
      <c r="G526" s="35" t="s">
        <v>3156</v>
      </c>
      <c r="H526" s="35" t="s">
        <v>3157</v>
      </c>
      <c r="I526" s="35" t="s">
        <v>3158</v>
      </c>
      <c r="J526" s="35" t="s">
        <v>3159</v>
      </c>
      <c r="K526" s="36">
        <v>42801.65</v>
      </c>
      <c r="L526" s="36">
        <v>42754.68263888889</v>
      </c>
      <c r="M526" s="38"/>
      <c r="Y526" s="30"/>
      <c r="Z526" s="33"/>
      <c r="AE526" s="30"/>
      <c r="AF526" s="30"/>
    </row>
    <row r="527">
      <c r="A527" s="34">
        <v>1999.0</v>
      </c>
      <c r="B527" s="14" t="s">
        <v>3160</v>
      </c>
      <c r="C527" s="14" t="s">
        <v>3161</v>
      </c>
      <c r="D527" s="14" t="s">
        <v>44</v>
      </c>
      <c r="E527" s="14" t="s">
        <v>45</v>
      </c>
      <c r="F527" s="14" t="s">
        <v>3162</v>
      </c>
      <c r="G527" s="35" t="s">
        <v>3163</v>
      </c>
      <c r="H527" s="35" t="s">
        <v>3164</v>
      </c>
      <c r="I527" s="35" t="s">
        <v>3165</v>
      </c>
      <c r="J527" s="35" t="s">
        <v>3166</v>
      </c>
      <c r="K527" s="36">
        <v>42801.73333333333</v>
      </c>
      <c r="L527" s="36">
        <v>42754.354166666664</v>
      </c>
      <c r="M527" s="38"/>
      <c r="Y527" s="30"/>
      <c r="Z527" s="33"/>
      <c r="AE527" s="30"/>
      <c r="AF527" s="30"/>
    </row>
    <row r="528">
      <c r="A528" s="34">
        <v>2000.0</v>
      </c>
      <c r="B528" s="14" t="s">
        <v>3167</v>
      </c>
      <c r="C528" s="14" t="s">
        <v>3168</v>
      </c>
      <c r="D528" s="14" t="s">
        <v>44</v>
      </c>
      <c r="E528" s="14" t="s">
        <v>45</v>
      </c>
      <c r="F528" s="14" t="s">
        <v>3169</v>
      </c>
      <c r="G528" s="35" t="s">
        <v>3170</v>
      </c>
      <c r="H528" s="35" t="s">
        <v>3171</v>
      </c>
      <c r="I528" s="35" t="s">
        <v>3172</v>
      </c>
      <c r="J528" s="35" t="s">
        <v>3173</v>
      </c>
      <c r="K528" s="36">
        <v>42800.830555555556</v>
      </c>
      <c r="L528" s="36">
        <v>42754.65833333333</v>
      </c>
      <c r="M528" s="38"/>
      <c r="Y528" s="30"/>
      <c r="Z528" s="33"/>
      <c r="AE528" s="30"/>
      <c r="AF528" s="30"/>
    </row>
    <row r="529">
      <c r="A529" s="34">
        <v>2001.0</v>
      </c>
      <c r="B529" s="14" t="s">
        <v>3174</v>
      </c>
      <c r="C529" s="14" t="s">
        <v>3175</v>
      </c>
      <c r="D529" s="14" t="s">
        <v>44</v>
      </c>
      <c r="E529" s="14" t="s">
        <v>45</v>
      </c>
      <c r="F529" s="14" t="s">
        <v>3176</v>
      </c>
      <c r="G529" s="35" t="s">
        <v>3177</v>
      </c>
      <c r="H529" s="35" t="s">
        <v>3178</v>
      </c>
      <c r="I529" s="35" t="s">
        <v>3179</v>
      </c>
      <c r="J529" s="35" t="s">
        <v>3180</v>
      </c>
      <c r="K529" s="36">
        <v>42800.881944444445</v>
      </c>
      <c r="L529" s="36">
        <v>42754.66875</v>
      </c>
      <c r="M529" s="38"/>
      <c r="Y529" s="30"/>
      <c r="Z529" s="33"/>
      <c r="AE529" s="30"/>
      <c r="AF529" s="30"/>
    </row>
    <row r="530">
      <c r="A530" s="34">
        <v>2002.0</v>
      </c>
      <c r="B530" s="14" t="s">
        <v>3181</v>
      </c>
      <c r="C530" s="14" t="s">
        <v>3182</v>
      </c>
      <c r="D530" s="14" t="s">
        <v>44</v>
      </c>
      <c r="E530" s="14" t="s">
        <v>45</v>
      </c>
      <c r="F530" s="14" t="s">
        <v>3183</v>
      </c>
      <c r="G530" s="35" t="s">
        <v>3184</v>
      </c>
      <c r="H530" s="35" t="s">
        <v>3185</v>
      </c>
      <c r="I530" s="35" t="s">
        <v>3186</v>
      </c>
      <c r="J530" s="35" t="s">
        <v>3187</v>
      </c>
      <c r="K530" s="36">
        <v>42801.717361111114</v>
      </c>
      <c r="L530" s="36">
        <v>42754.63888888889</v>
      </c>
      <c r="M530" s="38"/>
      <c r="Y530" s="30"/>
      <c r="Z530" s="33"/>
      <c r="AE530" s="30"/>
      <c r="AF530" s="30"/>
    </row>
    <row r="531">
      <c r="A531" s="34">
        <v>2003.0</v>
      </c>
      <c r="B531" s="14" t="s">
        <v>3188</v>
      </c>
      <c r="C531" s="14" t="s">
        <v>3189</v>
      </c>
      <c r="D531" s="14" t="s">
        <v>44</v>
      </c>
      <c r="E531" s="14" t="s">
        <v>45</v>
      </c>
      <c r="F531" s="14" t="s">
        <v>3190</v>
      </c>
      <c r="G531" s="35" t="s">
        <v>3191</v>
      </c>
      <c r="H531" s="35" t="s">
        <v>3192</v>
      </c>
      <c r="I531" s="35" t="s">
        <v>3193</v>
      </c>
      <c r="J531" s="35" t="s">
        <v>3194</v>
      </c>
      <c r="K531" s="36">
        <v>42800.70138888889</v>
      </c>
      <c r="L531" s="36">
        <v>42754.75902777778</v>
      </c>
      <c r="M531" s="38"/>
      <c r="Y531" s="30"/>
      <c r="Z531" s="33"/>
      <c r="AE531" s="30"/>
      <c r="AF531" s="30"/>
    </row>
    <row r="532">
      <c r="A532" s="34">
        <v>2004.0</v>
      </c>
      <c r="B532" s="14" t="s">
        <v>3195</v>
      </c>
      <c r="C532" s="14" t="s">
        <v>3196</v>
      </c>
      <c r="D532" s="14" t="s">
        <v>44</v>
      </c>
      <c r="E532" s="14" t="s">
        <v>45</v>
      </c>
      <c r="F532" s="14" t="s">
        <v>86</v>
      </c>
      <c r="G532" s="35" t="s">
        <v>87</v>
      </c>
      <c r="H532" s="35" t="s">
        <v>88</v>
      </c>
      <c r="I532" s="35" t="s">
        <v>3197</v>
      </c>
      <c r="J532" s="35" t="s">
        <v>3198</v>
      </c>
      <c r="K532" s="36">
        <v>42801.836805555555</v>
      </c>
      <c r="L532" s="36">
        <v>42751.53888888889</v>
      </c>
      <c r="M532" s="38"/>
      <c r="Y532" s="30"/>
      <c r="Z532" s="33"/>
      <c r="AE532" s="30"/>
      <c r="AF532" s="30"/>
    </row>
    <row r="533">
      <c r="A533" s="34">
        <v>2005.0</v>
      </c>
      <c r="B533" s="14" t="s">
        <v>3199</v>
      </c>
      <c r="C533" s="14" t="s">
        <v>3200</v>
      </c>
      <c r="D533" s="14" t="s">
        <v>44</v>
      </c>
      <c r="E533" s="14" t="s">
        <v>45</v>
      </c>
      <c r="F533" s="14" t="s">
        <v>112</v>
      </c>
      <c r="G533" s="35" t="s">
        <v>113</v>
      </c>
      <c r="H533" s="35" t="s">
        <v>114</v>
      </c>
      <c r="I533" s="35" t="s">
        <v>3201</v>
      </c>
      <c r="J533" s="35" t="s">
        <v>3202</v>
      </c>
      <c r="K533" s="36">
        <v>42800.396527777775</v>
      </c>
      <c r="L533" s="36">
        <v>42751.53055555555</v>
      </c>
      <c r="M533" s="38"/>
      <c r="Y533" s="30"/>
      <c r="Z533" s="33"/>
      <c r="AE533" s="30"/>
      <c r="AF533" s="30"/>
    </row>
    <row r="534">
      <c r="A534" s="34">
        <v>2006.0</v>
      </c>
      <c r="B534" s="14" t="s">
        <v>3203</v>
      </c>
      <c r="C534" s="14" t="s">
        <v>3204</v>
      </c>
      <c r="D534" s="14" t="s">
        <v>44</v>
      </c>
      <c r="E534" s="14" t="s">
        <v>45</v>
      </c>
      <c r="F534" s="14" t="s">
        <v>3205</v>
      </c>
      <c r="G534" s="35" t="s">
        <v>3206</v>
      </c>
      <c r="H534" s="35" t="s">
        <v>3207</v>
      </c>
      <c r="I534" s="35" t="s">
        <v>3208</v>
      </c>
      <c r="J534" s="35" t="s">
        <v>3209</v>
      </c>
      <c r="K534" s="36">
        <v>42801.54652777778</v>
      </c>
      <c r="L534" s="36">
        <v>42751.52916666667</v>
      </c>
      <c r="M534" s="38"/>
      <c r="Y534" s="30"/>
      <c r="Z534" s="33"/>
      <c r="AE534" s="30"/>
      <c r="AF534" s="30"/>
    </row>
    <row r="535">
      <c r="A535" s="34">
        <v>2007.0</v>
      </c>
      <c r="B535" s="14" t="s">
        <v>3210</v>
      </c>
      <c r="C535" s="14" t="s">
        <v>3211</v>
      </c>
      <c r="D535" s="14" t="s">
        <v>44</v>
      </c>
      <c r="E535" s="14" t="s">
        <v>45</v>
      </c>
      <c r="F535" s="14" t="s">
        <v>1758</v>
      </c>
      <c r="G535" s="35" t="s">
        <v>1759</v>
      </c>
      <c r="H535" s="35" t="s">
        <v>1760</v>
      </c>
      <c r="I535" s="35" t="s">
        <v>1761</v>
      </c>
      <c r="J535" s="35" t="s">
        <v>1762</v>
      </c>
      <c r="K535" s="36">
        <v>42799.34166666667</v>
      </c>
      <c r="L535" s="36">
        <v>42753.43125</v>
      </c>
      <c r="M535" s="38"/>
      <c r="Y535" s="30"/>
      <c r="Z535" s="33"/>
      <c r="AE535" s="30"/>
      <c r="AF535" s="30"/>
    </row>
    <row r="536">
      <c r="A536" s="34">
        <v>2008.0</v>
      </c>
      <c r="B536" s="14" t="s">
        <v>3212</v>
      </c>
      <c r="C536" s="14" t="s">
        <v>3213</v>
      </c>
      <c r="D536" s="14" t="s">
        <v>44</v>
      </c>
      <c r="E536" s="14" t="s">
        <v>45</v>
      </c>
      <c r="F536" s="14" t="s">
        <v>3214</v>
      </c>
      <c r="G536" s="35" t="s">
        <v>3215</v>
      </c>
      <c r="H536" s="35" t="s">
        <v>3216</v>
      </c>
      <c r="I536" s="35" t="s">
        <v>3217</v>
      </c>
      <c r="J536" s="35" t="s">
        <v>3218</v>
      </c>
      <c r="K536" s="36">
        <v>42800.504166666666</v>
      </c>
      <c r="L536" s="36">
        <v>42753.45486111111</v>
      </c>
      <c r="M536" s="38"/>
      <c r="Y536" s="30"/>
      <c r="Z536" s="33"/>
      <c r="AE536" s="30"/>
      <c r="AF536" s="30"/>
    </row>
    <row r="537">
      <c r="A537" s="34">
        <v>2009.0</v>
      </c>
      <c r="B537" s="14" t="s">
        <v>3219</v>
      </c>
      <c r="C537" s="14" t="s">
        <v>3220</v>
      </c>
      <c r="D537" s="14" t="s">
        <v>44</v>
      </c>
      <c r="E537" s="14" t="s">
        <v>45</v>
      </c>
      <c r="F537" s="14" t="s">
        <v>1772</v>
      </c>
      <c r="G537" s="35" t="s">
        <v>1773</v>
      </c>
      <c r="H537" s="35" t="s">
        <v>1774</v>
      </c>
      <c r="I537" s="35" t="s">
        <v>1775</v>
      </c>
      <c r="J537" s="35" t="s">
        <v>1776</v>
      </c>
      <c r="K537" s="36">
        <v>42799.18263888889</v>
      </c>
      <c r="L537" s="36">
        <v>42753.45486111111</v>
      </c>
      <c r="M537" s="38"/>
      <c r="Y537" s="30"/>
      <c r="Z537" s="33"/>
      <c r="AE537" s="30"/>
      <c r="AF537" s="30"/>
    </row>
    <row r="538">
      <c r="A538" s="34">
        <v>2010.0</v>
      </c>
      <c r="B538" s="14" t="s">
        <v>3221</v>
      </c>
      <c r="C538" s="14" t="s">
        <v>3222</v>
      </c>
      <c r="D538" s="14" t="s">
        <v>44</v>
      </c>
      <c r="E538" s="14" t="s">
        <v>45</v>
      </c>
      <c r="F538" s="14" t="s">
        <v>3223</v>
      </c>
      <c r="G538" s="35" t="s">
        <v>3224</v>
      </c>
      <c r="H538" s="35" t="s">
        <v>3225</v>
      </c>
      <c r="I538" s="35" t="s">
        <v>3226</v>
      </c>
      <c r="J538" s="35" t="s">
        <v>3227</v>
      </c>
      <c r="K538" s="36">
        <v>42800.04583333333</v>
      </c>
      <c r="L538" s="36">
        <v>42754.399305555555</v>
      </c>
      <c r="M538" s="38"/>
      <c r="Y538" s="30"/>
      <c r="Z538" s="33"/>
      <c r="AE538" s="30"/>
      <c r="AF538" s="30"/>
    </row>
    <row r="539">
      <c r="A539" s="34">
        <v>2011.0</v>
      </c>
      <c r="B539" s="14" t="s">
        <v>3228</v>
      </c>
      <c r="C539" s="14" t="s">
        <v>3229</v>
      </c>
      <c r="D539" s="14" t="s">
        <v>44</v>
      </c>
      <c r="E539" s="14" t="s">
        <v>45</v>
      </c>
      <c r="F539" s="14" t="s">
        <v>1786</v>
      </c>
      <c r="G539" s="35" t="s">
        <v>1787</v>
      </c>
      <c r="H539" s="35" t="s">
        <v>1788</v>
      </c>
      <c r="I539" s="35" t="s">
        <v>1789</v>
      </c>
      <c r="J539" s="35" t="s">
        <v>1790</v>
      </c>
      <c r="K539" s="36">
        <v>42798.881944444445</v>
      </c>
      <c r="L539" s="36">
        <v>42754.677083333336</v>
      </c>
      <c r="M539" s="38"/>
      <c r="Y539" s="30"/>
      <c r="Z539" s="33"/>
      <c r="AE539" s="30"/>
      <c r="AF539" s="30"/>
    </row>
    <row r="540">
      <c r="A540" s="34">
        <v>2012.0</v>
      </c>
      <c r="B540" s="14" t="s">
        <v>3230</v>
      </c>
      <c r="C540" s="14" t="s">
        <v>3231</v>
      </c>
      <c r="D540" s="14" t="s">
        <v>44</v>
      </c>
      <c r="E540" s="14" t="s">
        <v>45</v>
      </c>
      <c r="F540" s="14" t="s">
        <v>3232</v>
      </c>
      <c r="G540" s="35" t="s">
        <v>3233</v>
      </c>
      <c r="H540" s="35" t="s">
        <v>3234</v>
      </c>
      <c r="I540" s="35" t="s">
        <v>3235</v>
      </c>
      <c r="J540" s="35" t="s">
        <v>3236</v>
      </c>
      <c r="K540" s="36">
        <v>42802.135416666664</v>
      </c>
      <c r="L540" s="36">
        <v>42753.44097222222</v>
      </c>
      <c r="M540" s="38"/>
      <c r="Y540" s="30"/>
      <c r="Z540" s="33"/>
      <c r="AE540" s="30"/>
      <c r="AF540" s="30"/>
    </row>
    <row r="541">
      <c r="A541" s="34">
        <v>2013.0</v>
      </c>
      <c r="B541" s="14" t="s">
        <v>3237</v>
      </c>
      <c r="C541" s="14" t="s">
        <v>3238</v>
      </c>
      <c r="D541" s="14" t="s">
        <v>44</v>
      </c>
      <c r="E541" s="14" t="s">
        <v>45</v>
      </c>
      <c r="F541" s="14" t="s">
        <v>3239</v>
      </c>
      <c r="G541" s="35" t="s">
        <v>3240</v>
      </c>
      <c r="H541" s="35" t="s">
        <v>3241</v>
      </c>
      <c r="I541" s="35" t="s">
        <v>3242</v>
      </c>
      <c r="J541" s="35" t="s">
        <v>3243</v>
      </c>
      <c r="K541" s="36">
        <v>42801.79791666667</v>
      </c>
      <c r="L541" s="36">
        <v>42751.549305555556</v>
      </c>
      <c r="M541" s="38"/>
      <c r="Y541" s="30"/>
      <c r="Z541" s="33"/>
      <c r="AE541" s="30"/>
      <c r="AF541" s="30"/>
    </row>
    <row r="542">
      <c r="A542" s="34">
        <v>2014.0</v>
      </c>
      <c r="B542" s="14" t="s">
        <v>3244</v>
      </c>
      <c r="C542" s="14" t="s">
        <v>3245</v>
      </c>
      <c r="D542" s="14" t="s">
        <v>44</v>
      </c>
      <c r="E542" s="14" t="s">
        <v>45</v>
      </c>
      <c r="F542" s="14" t="s">
        <v>3246</v>
      </c>
      <c r="G542" s="35" t="s">
        <v>3247</v>
      </c>
      <c r="H542" s="35" t="s">
        <v>3248</v>
      </c>
      <c r="I542" s="35" t="s">
        <v>3249</v>
      </c>
      <c r="J542" s="35" t="s">
        <v>3250</v>
      </c>
      <c r="K542" s="36">
        <v>42800.79375</v>
      </c>
      <c r="L542" s="36">
        <v>42753.4625</v>
      </c>
      <c r="M542" s="38"/>
      <c r="Y542" s="30"/>
      <c r="Z542" s="33"/>
      <c r="AE542" s="30"/>
      <c r="AF542" s="30"/>
    </row>
    <row r="543">
      <c r="A543" s="34">
        <v>2015.0</v>
      </c>
      <c r="B543" s="14" t="s">
        <v>3251</v>
      </c>
      <c r="C543" s="14" t="s">
        <v>3252</v>
      </c>
      <c r="D543" s="14" t="s">
        <v>44</v>
      </c>
      <c r="E543" s="14" t="s">
        <v>45</v>
      </c>
      <c r="F543" s="14" t="s">
        <v>3253</v>
      </c>
      <c r="G543" s="35" t="s">
        <v>3254</v>
      </c>
      <c r="H543" s="35" t="s">
        <v>3255</v>
      </c>
      <c r="I543" s="35" t="s">
        <v>3256</v>
      </c>
      <c r="J543" s="35" t="s">
        <v>3257</v>
      </c>
      <c r="K543" s="36">
        <v>42800.45138888889</v>
      </c>
      <c r="L543" s="36">
        <v>42753.42847222222</v>
      </c>
      <c r="M543" s="38"/>
      <c r="Y543" s="30"/>
      <c r="Z543" s="33"/>
      <c r="AE543" s="30"/>
      <c r="AF543" s="30"/>
    </row>
    <row r="544">
      <c r="A544" s="34">
        <v>2016.0</v>
      </c>
      <c r="B544" s="14" t="s">
        <v>3258</v>
      </c>
      <c r="C544" s="14" t="s">
        <v>3259</v>
      </c>
      <c r="D544" s="14" t="s">
        <v>44</v>
      </c>
      <c r="E544" s="14" t="s">
        <v>45</v>
      </c>
      <c r="F544" s="14" t="s">
        <v>3260</v>
      </c>
      <c r="G544" s="35" t="s">
        <v>3261</v>
      </c>
      <c r="H544" s="35" t="s">
        <v>3262</v>
      </c>
      <c r="I544" s="35" t="s">
        <v>3263</v>
      </c>
      <c r="J544" s="35" t="s">
        <v>3264</v>
      </c>
      <c r="K544" s="36">
        <v>42802.34375</v>
      </c>
      <c r="L544" s="36">
        <v>42753.43819444445</v>
      </c>
      <c r="M544" s="38"/>
      <c r="Y544" s="30"/>
      <c r="Z544" s="33"/>
      <c r="AE544" s="30"/>
      <c r="AF544" s="30"/>
    </row>
    <row r="545">
      <c r="A545" s="34">
        <v>2017.0</v>
      </c>
      <c r="B545" s="14" t="s">
        <v>3265</v>
      </c>
      <c r="C545" s="14" t="s">
        <v>3266</v>
      </c>
      <c r="D545" s="14" t="s">
        <v>44</v>
      </c>
      <c r="E545" s="14" t="s">
        <v>45</v>
      </c>
      <c r="F545" s="14" t="s">
        <v>3267</v>
      </c>
      <c r="G545" s="35" t="s">
        <v>3268</v>
      </c>
      <c r="H545" s="35" t="s">
        <v>3269</v>
      </c>
      <c r="I545" s="35" t="s">
        <v>3270</v>
      </c>
      <c r="J545" s="35" t="s">
        <v>3271</v>
      </c>
      <c r="K545" s="36">
        <v>42802.447222222225</v>
      </c>
      <c r="L545" s="36">
        <v>42753.430555555555</v>
      </c>
      <c r="M545" s="38"/>
      <c r="Y545" s="30"/>
      <c r="Z545" s="33"/>
      <c r="AE545" s="30"/>
      <c r="AF545" s="30"/>
    </row>
    <row r="546">
      <c r="A546" s="34">
        <v>2018.0</v>
      </c>
      <c r="B546" s="14" t="s">
        <v>3272</v>
      </c>
      <c r="C546" s="14" t="s">
        <v>3273</v>
      </c>
      <c r="D546" s="14" t="s">
        <v>44</v>
      </c>
      <c r="E546" s="14" t="s">
        <v>45</v>
      </c>
      <c r="F546" s="14" t="s">
        <v>3274</v>
      </c>
      <c r="G546" s="35" t="s">
        <v>3275</v>
      </c>
      <c r="H546" s="35" t="s">
        <v>3276</v>
      </c>
      <c r="I546" s="35" t="s">
        <v>3277</v>
      </c>
      <c r="J546" s="35" t="s">
        <v>3278</v>
      </c>
      <c r="K546" s="36">
        <v>42800.248611111114</v>
      </c>
      <c r="L546" s="36">
        <v>42751.54861111111</v>
      </c>
      <c r="M546" s="38"/>
      <c r="Y546" s="30"/>
      <c r="Z546" s="33"/>
      <c r="AE546" s="30"/>
      <c r="AF546" s="30"/>
    </row>
    <row r="547">
      <c r="A547" s="34">
        <v>2019.0</v>
      </c>
      <c r="B547" s="14" t="s">
        <v>3279</v>
      </c>
      <c r="C547" s="14" t="s">
        <v>3280</v>
      </c>
      <c r="D547" s="14" t="s">
        <v>44</v>
      </c>
      <c r="E547" s="14" t="s">
        <v>45</v>
      </c>
      <c r="F547" s="14" t="s">
        <v>1793</v>
      </c>
      <c r="G547" s="35" t="s">
        <v>1794</v>
      </c>
      <c r="H547" s="35" t="s">
        <v>1795</v>
      </c>
      <c r="I547" s="35" t="s">
        <v>1796</v>
      </c>
      <c r="J547" s="35" t="s">
        <v>1797</v>
      </c>
      <c r="K547" s="36">
        <v>42798.70416666667</v>
      </c>
      <c r="L547" s="36">
        <v>42753.470138888886</v>
      </c>
      <c r="M547" s="38"/>
      <c r="Y547" s="30"/>
      <c r="Z547" s="33"/>
      <c r="AE547" s="30"/>
      <c r="AF547" s="30"/>
    </row>
    <row r="548">
      <c r="A548" s="34">
        <v>2020.0</v>
      </c>
      <c r="B548" s="14" t="s">
        <v>3281</v>
      </c>
      <c r="C548" s="14" t="s">
        <v>3282</v>
      </c>
      <c r="D548" s="14" t="s">
        <v>44</v>
      </c>
      <c r="E548" s="14" t="s">
        <v>45</v>
      </c>
      <c r="F548" s="14" t="s">
        <v>3283</v>
      </c>
      <c r="G548" s="35" t="s">
        <v>3284</v>
      </c>
      <c r="H548" s="35" t="s">
        <v>3285</v>
      </c>
      <c r="I548" s="35" t="s">
        <v>3286</v>
      </c>
      <c r="J548" s="35" t="s">
        <v>3287</v>
      </c>
      <c r="K548" s="36">
        <v>42801.56875</v>
      </c>
      <c r="L548" s="36">
        <v>42754.71597222222</v>
      </c>
      <c r="M548" s="38"/>
      <c r="Y548" s="30"/>
      <c r="Z548" s="33"/>
      <c r="AE548" s="30"/>
      <c r="AF548" s="30"/>
    </row>
    <row r="549">
      <c r="A549" s="34">
        <v>2021.0</v>
      </c>
      <c r="B549" s="14" t="s">
        <v>3288</v>
      </c>
      <c r="C549" s="14" t="s">
        <v>3289</v>
      </c>
      <c r="D549" s="14" t="s">
        <v>44</v>
      </c>
      <c r="E549" s="14" t="s">
        <v>45</v>
      </c>
      <c r="F549" s="14" t="s">
        <v>3290</v>
      </c>
      <c r="G549" s="35" t="s">
        <v>3291</v>
      </c>
      <c r="H549" s="35" t="s">
        <v>3292</v>
      </c>
      <c r="I549" s="35" t="s">
        <v>3293</v>
      </c>
      <c r="J549" s="35" t="s">
        <v>3294</v>
      </c>
      <c r="K549" s="36">
        <v>42801.76388888889</v>
      </c>
      <c r="L549" s="36">
        <v>42754.69097222222</v>
      </c>
      <c r="M549" s="38"/>
      <c r="Y549" s="30"/>
      <c r="Z549" s="33"/>
      <c r="AE549" s="30"/>
      <c r="AF549" s="30"/>
    </row>
    <row r="550">
      <c r="A550" s="34">
        <v>2022.0</v>
      </c>
      <c r="B550" s="14" t="s">
        <v>3295</v>
      </c>
      <c r="C550" s="14" t="s">
        <v>3296</v>
      </c>
      <c r="D550" s="14" t="s">
        <v>44</v>
      </c>
      <c r="E550" s="14" t="s">
        <v>45</v>
      </c>
      <c r="F550" s="14" t="s">
        <v>3297</v>
      </c>
      <c r="G550" s="35" t="s">
        <v>3298</v>
      </c>
      <c r="H550" s="35" t="s">
        <v>3299</v>
      </c>
      <c r="I550" s="35" t="s">
        <v>3300</v>
      </c>
      <c r="J550" s="35" t="s">
        <v>3301</v>
      </c>
      <c r="K550" s="36">
        <v>42802.44513888889</v>
      </c>
      <c r="L550" s="36">
        <v>42753.91111111111</v>
      </c>
      <c r="M550" s="38"/>
      <c r="Y550" s="30"/>
      <c r="Z550" s="33"/>
      <c r="AE550" s="30"/>
      <c r="AF550" s="30"/>
    </row>
    <row r="551">
      <c r="A551" s="34">
        <v>2023.0</v>
      </c>
      <c r="B551" s="14" t="s">
        <v>3302</v>
      </c>
      <c r="C551" s="14" t="s">
        <v>3303</v>
      </c>
      <c r="D551" s="14" t="s">
        <v>44</v>
      </c>
      <c r="E551" s="14" t="s">
        <v>45</v>
      </c>
      <c r="F551" s="14" t="s">
        <v>3304</v>
      </c>
      <c r="G551" s="35" t="s">
        <v>3305</v>
      </c>
      <c r="H551" s="35" t="s">
        <v>3306</v>
      </c>
      <c r="I551" s="35" t="s">
        <v>3307</v>
      </c>
      <c r="J551" s="35" t="s">
        <v>3308</v>
      </c>
      <c r="K551" s="36">
        <v>42802.40694444445</v>
      </c>
      <c r="L551" s="36">
        <v>42753.43958333333</v>
      </c>
      <c r="M551" s="38"/>
      <c r="Y551" s="30"/>
      <c r="Z551" s="33"/>
      <c r="AE551" s="30"/>
      <c r="AF551" s="30"/>
    </row>
    <row r="552">
      <c r="A552" s="34">
        <v>2024.0</v>
      </c>
      <c r="B552" s="14" t="s">
        <v>3309</v>
      </c>
      <c r="C552" s="14" t="s">
        <v>3310</v>
      </c>
      <c r="D552" s="14" t="s">
        <v>44</v>
      </c>
      <c r="E552" s="14" t="s">
        <v>45</v>
      </c>
      <c r="F552" s="14" t="s">
        <v>3311</v>
      </c>
      <c r="G552" s="35" t="s">
        <v>3312</v>
      </c>
      <c r="H552" s="35" t="s">
        <v>3313</v>
      </c>
      <c r="I552" s="35" t="s">
        <v>3314</v>
      </c>
      <c r="J552" s="35" t="s">
        <v>3315</v>
      </c>
      <c r="K552" s="36">
        <v>42800.78194444445</v>
      </c>
      <c r="L552" s="36">
        <v>42754.53958333333</v>
      </c>
      <c r="M552" s="38"/>
      <c r="Y552" s="30"/>
      <c r="Z552" s="33"/>
      <c r="AE552" s="30"/>
      <c r="AF552" s="30"/>
    </row>
    <row r="553">
      <c r="A553" s="34">
        <v>2025.0</v>
      </c>
      <c r="B553" s="14" t="s">
        <v>3316</v>
      </c>
      <c r="C553" s="14" t="s">
        <v>3317</v>
      </c>
      <c r="D553" s="14" t="s">
        <v>44</v>
      </c>
      <c r="E553" s="14" t="s">
        <v>45</v>
      </c>
      <c r="F553" s="14" t="s">
        <v>1800</v>
      </c>
      <c r="G553" s="35" t="s">
        <v>1801</v>
      </c>
      <c r="H553" s="35" t="s">
        <v>1802</v>
      </c>
      <c r="I553" s="35" t="s">
        <v>1803</v>
      </c>
      <c r="J553" s="35" t="s">
        <v>1804</v>
      </c>
      <c r="K553" s="36">
        <v>42799.680555555555</v>
      </c>
      <c r="L553" s="36">
        <v>42754.63680555556</v>
      </c>
      <c r="M553" s="38"/>
      <c r="Y553" s="30"/>
      <c r="Z553" s="33"/>
      <c r="AE553" s="30"/>
      <c r="AF553" s="30"/>
    </row>
    <row r="554">
      <c r="A554" s="34">
        <v>2026.0</v>
      </c>
      <c r="B554" s="14" t="s">
        <v>3318</v>
      </c>
      <c r="C554" s="14" t="s">
        <v>3319</v>
      </c>
      <c r="D554" s="14" t="s">
        <v>44</v>
      </c>
      <c r="E554" s="14" t="s">
        <v>45</v>
      </c>
      <c r="F554" s="14" t="s">
        <v>1807</v>
      </c>
      <c r="G554" s="35" t="s">
        <v>1808</v>
      </c>
      <c r="H554" s="35" t="s">
        <v>1809</v>
      </c>
      <c r="I554" s="35" t="s">
        <v>1810</v>
      </c>
      <c r="J554" s="35" t="s">
        <v>1811</v>
      </c>
      <c r="K554" s="36">
        <v>42799.18958333333</v>
      </c>
      <c r="L554" s="36">
        <v>42753.89236111111</v>
      </c>
      <c r="M554" s="38"/>
      <c r="Y554" s="30"/>
      <c r="Z554" s="33"/>
      <c r="AE554" s="30"/>
      <c r="AF554" s="30"/>
    </row>
    <row r="555">
      <c r="A555" s="34">
        <v>2027.0</v>
      </c>
      <c r="B555" s="14" t="s">
        <v>3320</v>
      </c>
      <c r="C555" s="14" t="s">
        <v>3321</v>
      </c>
      <c r="D555" s="14" t="s">
        <v>44</v>
      </c>
      <c r="E555" s="14" t="s">
        <v>45</v>
      </c>
      <c r="F555" s="14" t="s">
        <v>3322</v>
      </c>
      <c r="G555" s="35" t="s">
        <v>3323</v>
      </c>
      <c r="H555" s="35" t="s">
        <v>3324</v>
      </c>
      <c r="I555" s="35" t="s">
        <v>3325</v>
      </c>
      <c r="J555" s="35" t="s">
        <v>3326</v>
      </c>
      <c r="K555" s="36">
        <v>42801.63125</v>
      </c>
      <c r="L555" s="36">
        <v>42753.44236111111</v>
      </c>
      <c r="M555" s="38"/>
      <c r="Y555" s="30"/>
      <c r="Z555" s="33"/>
      <c r="AE555" s="30"/>
      <c r="AF555" s="30"/>
    </row>
    <row r="556">
      <c r="A556" s="34">
        <v>2028.0</v>
      </c>
      <c r="B556" s="14" t="s">
        <v>3327</v>
      </c>
      <c r="C556" s="14" t="s">
        <v>3328</v>
      </c>
      <c r="D556" s="14" t="s">
        <v>44</v>
      </c>
      <c r="E556" s="14" t="s">
        <v>45</v>
      </c>
      <c r="F556" s="14" t="s">
        <v>105</v>
      </c>
      <c r="G556" s="35" t="s">
        <v>106</v>
      </c>
      <c r="H556" s="35" t="s">
        <v>107</v>
      </c>
      <c r="I556" s="35" t="s">
        <v>3329</v>
      </c>
      <c r="J556" s="35" t="s">
        <v>3330</v>
      </c>
      <c r="K556" s="36">
        <v>42801.82361111111</v>
      </c>
      <c r="L556" s="36">
        <v>42754.513194444444</v>
      </c>
      <c r="M556" s="38"/>
      <c r="Y556" s="30"/>
      <c r="Z556" s="33"/>
      <c r="AE556" s="30"/>
      <c r="AF556" s="30"/>
    </row>
    <row r="557">
      <c r="A557" s="34">
        <v>2029.0</v>
      </c>
      <c r="B557" s="14" t="s">
        <v>3331</v>
      </c>
      <c r="C557" s="14" t="s">
        <v>3332</v>
      </c>
      <c r="D557" s="14" t="s">
        <v>44</v>
      </c>
      <c r="E557" s="14" t="s">
        <v>45</v>
      </c>
      <c r="F557" s="14" t="s">
        <v>1814</v>
      </c>
      <c r="G557" s="35" t="s">
        <v>1815</v>
      </c>
      <c r="H557" s="35" t="s">
        <v>1816</v>
      </c>
      <c r="I557" s="35" t="s">
        <v>1817</v>
      </c>
      <c r="J557" s="35" t="s">
        <v>1818</v>
      </c>
      <c r="K557" s="36">
        <v>42799.45972222222</v>
      </c>
      <c r="L557" s="36">
        <v>42751.524305555555</v>
      </c>
      <c r="M557" s="38"/>
      <c r="Y557" s="30"/>
      <c r="Z557" s="33"/>
      <c r="AE557" s="30"/>
      <c r="AF557" s="30"/>
    </row>
    <row r="558">
      <c r="A558" s="34">
        <v>2030.0</v>
      </c>
      <c r="B558" s="14" t="s">
        <v>3333</v>
      </c>
      <c r="C558" s="14" t="s">
        <v>3334</v>
      </c>
      <c r="D558" s="14" t="s">
        <v>44</v>
      </c>
      <c r="E558" s="14" t="s">
        <v>45</v>
      </c>
      <c r="F558" s="14" t="s">
        <v>3335</v>
      </c>
      <c r="G558" s="35" t="s">
        <v>3336</v>
      </c>
      <c r="H558" s="35" t="s">
        <v>3337</v>
      </c>
      <c r="I558" s="35" t="s">
        <v>3338</v>
      </c>
      <c r="J558" s="35" t="s">
        <v>3339</v>
      </c>
      <c r="K558" s="36">
        <v>42801.555555555555</v>
      </c>
      <c r="L558" s="36">
        <v>42754.53125</v>
      </c>
      <c r="M558" s="38"/>
      <c r="Y558" s="30"/>
      <c r="Z558" s="33"/>
      <c r="AE558" s="30"/>
      <c r="AF558" s="30"/>
    </row>
    <row r="559">
      <c r="A559" s="34">
        <v>2031.0</v>
      </c>
      <c r="B559" s="14" t="s">
        <v>3340</v>
      </c>
      <c r="C559" s="14" t="s">
        <v>3341</v>
      </c>
      <c r="D559" s="14" t="s">
        <v>44</v>
      </c>
      <c r="E559" s="14" t="s">
        <v>45</v>
      </c>
      <c r="F559" s="14" t="s">
        <v>3342</v>
      </c>
      <c r="G559" s="35" t="s">
        <v>3343</v>
      </c>
      <c r="H559" s="35" t="s">
        <v>3344</v>
      </c>
      <c r="I559" s="35" t="s">
        <v>3345</v>
      </c>
      <c r="J559" s="35" t="s">
        <v>3346</v>
      </c>
      <c r="K559" s="36">
        <v>42802.41388888889</v>
      </c>
      <c r="L559" s="36">
        <v>42754.43541666667</v>
      </c>
      <c r="M559" s="38"/>
      <c r="Y559" s="30"/>
      <c r="Z559" s="33"/>
      <c r="AE559" s="30"/>
      <c r="AF559" s="30"/>
    </row>
    <row r="560">
      <c r="A560" s="34">
        <v>2032.0</v>
      </c>
      <c r="B560" s="14" t="s">
        <v>3347</v>
      </c>
      <c r="C560" s="14" t="s">
        <v>3348</v>
      </c>
      <c r="D560" s="14" t="s">
        <v>44</v>
      </c>
      <c r="E560" s="14" t="s">
        <v>45</v>
      </c>
      <c r="F560" s="14" t="s">
        <v>3349</v>
      </c>
      <c r="G560" s="35" t="s">
        <v>3350</v>
      </c>
      <c r="H560" s="35" t="s">
        <v>3351</v>
      </c>
      <c r="I560" s="35" t="s">
        <v>3352</v>
      </c>
      <c r="J560" s="35" t="s">
        <v>3353</v>
      </c>
      <c r="K560" s="36">
        <v>42800.56805555556</v>
      </c>
      <c r="L560" s="36">
        <v>42753.9125</v>
      </c>
      <c r="M560" s="38"/>
      <c r="Y560" s="30"/>
      <c r="Z560" s="33"/>
      <c r="AE560" s="30"/>
      <c r="AF560" s="30"/>
    </row>
    <row r="561">
      <c r="A561" s="34">
        <v>2033.0</v>
      </c>
      <c r="B561" s="14" t="s">
        <v>3354</v>
      </c>
      <c r="C561" s="14" t="s">
        <v>3355</v>
      </c>
      <c r="D561" s="14" t="s">
        <v>44</v>
      </c>
      <c r="E561" s="14" t="s">
        <v>45</v>
      </c>
      <c r="F561" s="14" t="s">
        <v>2398</v>
      </c>
      <c r="G561" s="35" t="s">
        <v>3356</v>
      </c>
      <c r="H561" s="35" t="s">
        <v>3357</v>
      </c>
      <c r="I561" s="35" t="s">
        <v>3358</v>
      </c>
      <c r="J561" s="35" t="s">
        <v>3359</v>
      </c>
      <c r="K561" s="36">
        <v>42800.87291666667</v>
      </c>
      <c r="L561" s="36">
        <v>42754.70138888889</v>
      </c>
      <c r="M561" s="38"/>
      <c r="Y561" s="30"/>
      <c r="Z561" s="33"/>
      <c r="AE561" s="30"/>
      <c r="AF561" s="30"/>
    </row>
    <row r="562">
      <c r="A562" s="34">
        <v>2034.0</v>
      </c>
      <c r="B562" s="14" t="s">
        <v>3360</v>
      </c>
      <c r="C562" s="14" t="s">
        <v>3361</v>
      </c>
      <c r="D562" s="14" t="s">
        <v>44</v>
      </c>
      <c r="E562" s="14" t="s">
        <v>45</v>
      </c>
      <c r="F562" s="14" t="s">
        <v>3362</v>
      </c>
      <c r="G562" s="35" t="s">
        <v>3363</v>
      </c>
      <c r="H562" s="35" t="s">
        <v>3364</v>
      </c>
      <c r="I562" s="35" t="s">
        <v>3365</v>
      </c>
      <c r="J562" s="35" t="s">
        <v>3366</v>
      </c>
      <c r="K562" s="36">
        <v>42801.308333333334</v>
      </c>
      <c r="L562" s="36">
        <v>42751.540972222225</v>
      </c>
      <c r="M562" s="38"/>
      <c r="Y562" s="30"/>
      <c r="Z562" s="33"/>
      <c r="AE562" s="30"/>
      <c r="AF562" s="30"/>
    </row>
    <row r="563">
      <c r="A563" s="34">
        <v>2035.0</v>
      </c>
      <c r="B563" s="14" t="s">
        <v>3367</v>
      </c>
      <c r="C563" s="14" t="s">
        <v>3368</v>
      </c>
      <c r="D563" s="14" t="s">
        <v>44</v>
      </c>
      <c r="E563" s="14" t="s">
        <v>45</v>
      </c>
      <c r="F563" s="14" t="s">
        <v>3369</v>
      </c>
      <c r="G563" s="35" t="s">
        <v>3370</v>
      </c>
      <c r="H563" s="35" t="s">
        <v>3371</v>
      </c>
      <c r="I563" s="35" t="s">
        <v>3372</v>
      </c>
      <c r="J563" s="35" t="s">
        <v>3373</v>
      </c>
      <c r="K563" s="36">
        <v>42800.64027777778</v>
      </c>
      <c r="L563" s="36">
        <v>42754.35972222222</v>
      </c>
      <c r="M563" s="38"/>
      <c r="Y563" s="30"/>
      <c r="Z563" s="33"/>
      <c r="AE563" s="30"/>
      <c r="AF563" s="30"/>
    </row>
    <row r="564">
      <c r="A564" s="34">
        <v>2036.0</v>
      </c>
      <c r="B564" s="14" t="s">
        <v>3374</v>
      </c>
      <c r="C564" s="14" t="s">
        <v>3375</v>
      </c>
      <c r="D564" s="14" t="s">
        <v>44</v>
      </c>
      <c r="E564" s="14" t="s">
        <v>45</v>
      </c>
      <c r="F564" s="14" t="s">
        <v>2448</v>
      </c>
      <c r="G564" s="35" t="s">
        <v>3376</v>
      </c>
      <c r="H564" s="35" t="s">
        <v>3377</v>
      </c>
      <c r="I564" s="35" t="s">
        <v>3378</v>
      </c>
      <c r="J564" s="35" t="s">
        <v>3379</v>
      </c>
      <c r="K564" s="36">
        <v>42799.71944444445</v>
      </c>
      <c r="L564" s="36">
        <v>42754.489583333336</v>
      </c>
      <c r="M564" s="38"/>
      <c r="Y564" s="30"/>
      <c r="Z564" s="33"/>
      <c r="AE564" s="30"/>
      <c r="AF564" s="30"/>
    </row>
    <row r="565">
      <c r="A565" s="34">
        <v>2037.0</v>
      </c>
      <c r="B565" s="14" t="s">
        <v>3380</v>
      </c>
      <c r="C565" s="14" t="s">
        <v>3381</v>
      </c>
      <c r="D565" s="14" t="s">
        <v>44</v>
      </c>
      <c r="E565" s="14" t="s">
        <v>45</v>
      </c>
      <c r="F565" s="14" t="s">
        <v>1829</v>
      </c>
      <c r="G565" s="35" t="s">
        <v>1830</v>
      </c>
      <c r="H565" s="35" t="s">
        <v>1831</v>
      </c>
      <c r="I565" s="35" t="s">
        <v>1832</v>
      </c>
      <c r="J565" s="35" t="s">
        <v>1833</v>
      </c>
      <c r="K565" s="36">
        <v>42799.69305555556</v>
      </c>
      <c r="L565" s="36">
        <v>42753.39444444444</v>
      </c>
      <c r="M565" s="38"/>
      <c r="Y565" s="30"/>
      <c r="Z565" s="33"/>
      <c r="AE565" s="30"/>
      <c r="AF565" s="30"/>
    </row>
    <row r="566">
      <c r="A566" s="34">
        <v>2038.0</v>
      </c>
      <c r="B566" s="14" t="s">
        <v>3382</v>
      </c>
      <c r="C566" s="14" t="s">
        <v>3383</v>
      </c>
      <c r="D566" s="14" t="s">
        <v>44</v>
      </c>
      <c r="E566" s="14" t="s">
        <v>45</v>
      </c>
      <c r="F566" s="14" t="s">
        <v>3384</v>
      </c>
      <c r="G566" s="35" t="s">
        <v>3385</v>
      </c>
      <c r="H566" s="35" t="s">
        <v>3386</v>
      </c>
      <c r="I566" s="35" t="s">
        <v>3387</v>
      </c>
      <c r="J566" s="35" t="s">
        <v>3388</v>
      </c>
      <c r="K566" s="36">
        <v>42800.51388888889</v>
      </c>
      <c r="L566" s="36">
        <v>42753.42986111111</v>
      </c>
      <c r="M566" s="38"/>
      <c r="Y566" s="30"/>
      <c r="Z566" s="33"/>
      <c r="AE566" s="30"/>
      <c r="AF566" s="30"/>
    </row>
    <row r="567">
      <c r="A567" s="34">
        <v>2039.0</v>
      </c>
      <c r="B567" s="14" t="s">
        <v>3389</v>
      </c>
      <c r="C567" s="14" t="s">
        <v>3390</v>
      </c>
      <c r="D567" s="14" t="s">
        <v>44</v>
      </c>
      <c r="E567" s="14" t="s">
        <v>45</v>
      </c>
      <c r="F567" s="14" t="s">
        <v>1836</v>
      </c>
      <c r="G567" s="35" t="s">
        <v>1837</v>
      </c>
      <c r="H567" s="35" t="s">
        <v>1838</v>
      </c>
      <c r="I567" s="35" t="s">
        <v>1839</v>
      </c>
      <c r="J567" s="35" t="s">
        <v>1840</v>
      </c>
      <c r="K567" s="36">
        <v>42799.111805555556</v>
      </c>
      <c r="L567" s="36">
        <v>42751.54375</v>
      </c>
      <c r="M567" s="38"/>
      <c r="Y567" s="30"/>
      <c r="Z567" s="33"/>
      <c r="AE567" s="30"/>
      <c r="AF567" s="30"/>
    </row>
    <row r="568">
      <c r="A568" s="34">
        <v>2040.0</v>
      </c>
      <c r="B568" s="14" t="s">
        <v>3391</v>
      </c>
      <c r="C568" s="14" t="s">
        <v>3392</v>
      </c>
      <c r="D568" s="14" t="s">
        <v>44</v>
      </c>
      <c r="E568" s="14" t="s">
        <v>45</v>
      </c>
      <c r="F568" s="14" t="s">
        <v>3393</v>
      </c>
      <c r="G568" s="35" t="s">
        <v>3394</v>
      </c>
      <c r="H568" s="35" t="s">
        <v>3395</v>
      </c>
      <c r="I568" s="35" t="s">
        <v>3396</v>
      </c>
      <c r="J568" s="35" t="s">
        <v>3397</v>
      </c>
      <c r="K568" s="36">
        <v>42800.58819444444</v>
      </c>
      <c r="L568" s="36">
        <v>42753.42152777778</v>
      </c>
      <c r="M568" s="38"/>
      <c r="Y568" s="30"/>
      <c r="Z568" s="33"/>
      <c r="AE568" s="30"/>
      <c r="AF568" s="30"/>
    </row>
    <row r="569">
      <c r="A569" s="34">
        <v>2041.0</v>
      </c>
      <c r="B569" s="14" t="s">
        <v>3398</v>
      </c>
      <c r="C569" s="14" t="s">
        <v>3399</v>
      </c>
      <c r="D569" s="14" t="s">
        <v>44</v>
      </c>
      <c r="E569" s="14" t="s">
        <v>45</v>
      </c>
      <c r="F569" s="14" t="s">
        <v>3400</v>
      </c>
      <c r="G569" s="35" t="s">
        <v>3401</v>
      </c>
      <c r="H569" s="35" t="s">
        <v>3402</v>
      </c>
      <c r="I569" s="35" t="s">
        <v>3403</v>
      </c>
      <c r="J569" s="35" t="s">
        <v>3404</v>
      </c>
      <c r="K569" s="36">
        <v>42800.49513888889</v>
      </c>
      <c r="L569" s="36">
        <v>42753.87291666667</v>
      </c>
      <c r="M569" s="38"/>
      <c r="Y569" s="30"/>
      <c r="Z569" s="33"/>
      <c r="AE569" s="30"/>
      <c r="AF569" s="30"/>
    </row>
    <row r="570">
      <c r="A570" s="34">
        <v>2042.0</v>
      </c>
      <c r="B570" s="14" t="s">
        <v>3405</v>
      </c>
      <c r="C570" s="14" t="s">
        <v>3406</v>
      </c>
      <c r="D570" s="14" t="s">
        <v>44</v>
      </c>
      <c r="E570" s="14" t="s">
        <v>45</v>
      </c>
      <c r="F570" s="14" t="s">
        <v>3407</v>
      </c>
      <c r="G570" s="35" t="s">
        <v>3408</v>
      </c>
      <c r="H570" s="35" t="s">
        <v>3409</v>
      </c>
      <c r="I570" s="35" t="s">
        <v>3410</v>
      </c>
      <c r="J570" s="35" t="s">
        <v>3411</v>
      </c>
      <c r="K570" s="36">
        <v>42800.65694444445</v>
      </c>
      <c r="L570" s="36">
        <v>42753.88263888889</v>
      </c>
      <c r="M570" s="38"/>
      <c r="Y570" s="30"/>
      <c r="Z570" s="33"/>
      <c r="AE570" s="30"/>
      <c r="AF570" s="30"/>
    </row>
    <row r="571">
      <c r="A571" s="34">
        <v>2043.0</v>
      </c>
      <c r="B571" s="14" t="s">
        <v>3412</v>
      </c>
      <c r="C571" s="14" t="s">
        <v>3413</v>
      </c>
      <c r="D571" s="14" t="s">
        <v>44</v>
      </c>
      <c r="E571" s="14" t="s">
        <v>45</v>
      </c>
      <c r="F571" s="14" t="s">
        <v>3414</v>
      </c>
      <c r="G571" s="35" t="s">
        <v>3415</v>
      </c>
      <c r="H571" s="35" t="s">
        <v>3416</v>
      </c>
      <c r="I571" s="35" t="s">
        <v>3417</v>
      </c>
      <c r="J571" s="35" t="s">
        <v>3418</v>
      </c>
      <c r="K571" s="36">
        <v>42800.31319444445</v>
      </c>
      <c r="L571" s="36">
        <v>42751.14722222222</v>
      </c>
      <c r="M571" s="38"/>
      <c r="Y571" s="30"/>
      <c r="Z571" s="33"/>
      <c r="AE571" s="30"/>
      <c r="AF571" s="30"/>
    </row>
    <row r="572">
      <c r="A572" s="34">
        <v>2044.0</v>
      </c>
      <c r="B572" s="14" t="s">
        <v>3419</v>
      </c>
      <c r="C572" s="14" t="s">
        <v>3420</v>
      </c>
      <c r="D572" s="14" t="s">
        <v>44</v>
      </c>
      <c r="E572" s="14" t="s">
        <v>45</v>
      </c>
      <c r="F572" s="14" t="s">
        <v>1843</v>
      </c>
      <c r="G572" s="35" t="s">
        <v>1844</v>
      </c>
      <c r="H572" s="35" t="s">
        <v>1845</v>
      </c>
      <c r="I572" s="35" t="s">
        <v>1846</v>
      </c>
      <c r="J572" s="35" t="s">
        <v>1847</v>
      </c>
      <c r="K572" s="36">
        <v>42799.586805555555</v>
      </c>
      <c r="L572" s="36">
        <v>42754.7375</v>
      </c>
      <c r="M572" s="38"/>
      <c r="Y572" s="30"/>
      <c r="Z572" s="33"/>
      <c r="AE572" s="30"/>
      <c r="AF572" s="30"/>
    </row>
    <row r="573">
      <c r="A573" s="34">
        <v>2045.0</v>
      </c>
      <c r="B573" s="14" t="s">
        <v>3421</v>
      </c>
      <c r="C573" s="14" t="s">
        <v>3422</v>
      </c>
      <c r="D573" s="14" t="s">
        <v>44</v>
      </c>
      <c r="E573" s="14" t="s">
        <v>45</v>
      </c>
      <c r="F573" s="14" t="s">
        <v>3423</v>
      </c>
      <c r="G573" s="35" t="s">
        <v>3424</v>
      </c>
      <c r="H573" s="35" t="s">
        <v>3425</v>
      </c>
      <c r="I573" s="35" t="s">
        <v>3426</v>
      </c>
      <c r="J573" s="35" t="s">
        <v>3427</v>
      </c>
      <c r="K573" s="36">
        <v>42801.217361111114</v>
      </c>
      <c r="L573" s="36">
        <v>42754.725</v>
      </c>
      <c r="M573" s="38"/>
      <c r="Y573" s="30"/>
      <c r="Z573" s="33"/>
      <c r="AE573" s="30"/>
      <c r="AF573" s="30"/>
    </row>
    <row r="574">
      <c r="A574" s="34">
        <v>2046.0</v>
      </c>
      <c r="B574" s="14" t="s">
        <v>3428</v>
      </c>
      <c r="C574" s="14" t="s">
        <v>3429</v>
      </c>
      <c r="D574" s="14" t="s">
        <v>44</v>
      </c>
      <c r="E574" s="14" t="s">
        <v>45</v>
      </c>
      <c r="F574" s="14" t="s">
        <v>1857</v>
      </c>
      <c r="G574" s="35" t="s">
        <v>1858</v>
      </c>
      <c r="H574" s="35" t="s">
        <v>1859</v>
      </c>
      <c r="I574" s="35" t="s">
        <v>1860</v>
      </c>
      <c r="J574" s="35" t="s">
        <v>1861</v>
      </c>
      <c r="K574" s="36">
        <v>42799.12569444445</v>
      </c>
      <c r="L574" s="36">
        <v>42754.731944444444</v>
      </c>
      <c r="M574" s="38"/>
      <c r="Y574" s="30"/>
      <c r="Z574" s="33"/>
      <c r="AE574" s="30"/>
      <c r="AF574" s="30"/>
    </row>
    <row r="575">
      <c r="A575" s="34">
        <v>2047.0</v>
      </c>
      <c r="B575" s="14" t="s">
        <v>3430</v>
      </c>
      <c r="C575" s="14" t="s">
        <v>3431</v>
      </c>
      <c r="D575" s="14" t="s">
        <v>44</v>
      </c>
      <c r="E575" s="14" t="s">
        <v>45</v>
      </c>
      <c r="F575" s="14" t="s">
        <v>3432</v>
      </c>
      <c r="G575" s="35" t="s">
        <v>3433</v>
      </c>
      <c r="H575" s="35" t="s">
        <v>3434</v>
      </c>
      <c r="I575" s="35" t="s">
        <v>3435</v>
      </c>
      <c r="J575" s="35" t="s">
        <v>3436</v>
      </c>
      <c r="K575" s="36">
        <v>42802.4375</v>
      </c>
      <c r="L575" s="36">
        <v>42754.611805555556</v>
      </c>
      <c r="M575" s="38"/>
      <c r="Y575" s="30"/>
      <c r="Z575" s="33"/>
      <c r="AE575" s="30"/>
      <c r="AF575" s="30"/>
    </row>
    <row r="576">
      <c r="A576" s="34">
        <v>2048.0</v>
      </c>
      <c r="B576" s="14" t="s">
        <v>3437</v>
      </c>
      <c r="C576" s="14" t="s">
        <v>3438</v>
      </c>
      <c r="D576" s="14" t="s">
        <v>44</v>
      </c>
      <c r="E576" s="14" t="s">
        <v>45</v>
      </c>
      <c r="F576" s="14" t="s">
        <v>1376</v>
      </c>
      <c r="G576" s="35" t="s">
        <v>3439</v>
      </c>
      <c r="H576" s="35" t="s">
        <v>3440</v>
      </c>
      <c r="I576" s="35" t="s">
        <v>3441</v>
      </c>
      <c r="J576" s="35" t="s">
        <v>3442</v>
      </c>
      <c r="K576" s="36">
        <v>42801.8375</v>
      </c>
      <c r="L576" s="36">
        <v>42754.37847222222</v>
      </c>
      <c r="M576" s="38"/>
      <c r="Y576" s="30"/>
      <c r="Z576" s="33"/>
      <c r="AE576" s="30"/>
      <c r="AF576" s="30"/>
    </row>
    <row r="577">
      <c r="A577" s="34">
        <v>2049.0</v>
      </c>
      <c r="B577" s="14" t="s">
        <v>3443</v>
      </c>
      <c r="C577" s="14" t="s">
        <v>3444</v>
      </c>
      <c r="D577" s="14" t="s">
        <v>44</v>
      </c>
      <c r="E577" s="14" t="s">
        <v>45</v>
      </c>
      <c r="F577" s="14" t="s">
        <v>3445</v>
      </c>
      <c r="G577" s="35" t="s">
        <v>3446</v>
      </c>
      <c r="H577" s="35" t="s">
        <v>3447</v>
      </c>
      <c r="I577" s="35" t="s">
        <v>3448</v>
      </c>
      <c r="J577" s="35" t="s">
        <v>3449</v>
      </c>
      <c r="K577" s="36">
        <v>42802.51666666667</v>
      </c>
      <c r="L577" s="36">
        <v>42751.53611111111</v>
      </c>
      <c r="M577" s="38"/>
      <c r="Y577" s="30"/>
      <c r="Z577" s="33"/>
      <c r="AE577" s="30"/>
      <c r="AF577" s="30"/>
    </row>
    <row r="578">
      <c r="A578" s="34">
        <v>2050.0</v>
      </c>
      <c r="B578" s="14" t="s">
        <v>3450</v>
      </c>
      <c r="C578" s="14" t="s">
        <v>3451</v>
      </c>
      <c r="D578" s="14" t="s">
        <v>44</v>
      </c>
      <c r="E578" s="14" t="s">
        <v>45</v>
      </c>
      <c r="F578" s="14" t="s">
        <v>3452</v>
      </c>
      <c r="G578" s="35" t="s">
        <v>3453</v>
      </c>
      <c r="H578" s="35" t="s">
        <v>3454</v>
      </c>
      <c r="I578" s="35" t="s">
        <v>3455</v>
      </c>
      <c r="J578" s="35" t="s">
        <v>3456</v>
      </c>
      <c r="K578" s="36">
        <v>42801.39166666667</v>
      </c>
      <c r="L578" s="36">
        <v>42755.75</v>
      </c>
      <c r="M578" s="38"/>
      <c r="Y578" s="30"/>
      <c r="Z578" s="33"/>
      <c r="AE578" s="30"/>
      <c r="AF578" s="30"/>
    </row>
    <row r="579">
      <c r="A579" s="34">
        <v>2051.0</v>
      </c>
      <c r="B579" s="14" t="s">
        <v>3457</v>
      </c>
      <c r="C579" s="14" t="s">
        <v>3458</v>
      </c>
      <c r="D579" s="14" t="s">
        <v>44</v>
      </c>
      <c r="E579" s="14" t="s">
        <v>45</v>
      </c>
      <c r="F579" s="14" t="s">
        <v>1864</v>
      </c>
      <c r="G579" s="35" t="s">
        <v>1865</v>
      </c>
      <c r="H579" s="35" t="s">
        <v>1866</v>
      </c>
      <c r="I579" s="35" t="s">
        <v>1867</v>
      </c>
      <c r="J579" s="35" t="s">
        <v>1868</v>
      </c>
      <c r="K579" s="36">
        <v>42799.521527777775</v>
      </c>
      <c r="L579" s="36">
        <v>42755.85972222222</v>
      </c>
      <c r="M579" s="38"/>
      <c r="Y579" s="30"/>
      <c r="Z579" s="33"/>
      <c r="AE579" s="30"/>
      <c r="AF579" s="30"/>
    </row>
    <row r="580">
      <c r="A580" s="34">
        <v>2052.0</v>
      </c>
      <c r="B580" s="14" t="s">
        <v>3459</v>
      </c>
      <c r="C580" s="14" t="s">
        <v>3460</v>
      </c>
      <c r="D580" s="14" t="s">
        <v>44</v>
      </c>
      <c r="E580" s="14" t="s">
        <v>45</v>
      </c>
      <c r="F580" s="14" t="s">
        <v>3461</v>
      </c>
      <c r="G580" s="35" t="s">
        <v>3462</v>
      </c>
      <c r="H580" s="35" t="s">
        <v>3463</v>
      </c>
      <c r="I580" s="35" t="s">
        <v>3464</v>
      </c>
      <c r="J580" s="35" t="s">
        <v>3465</v>
      </c>
      <c r="K580" s="36">
        <v>42800.47638888889</v>
      </c>
      <c r="L580" s="36">
        <v>42753.45972222222</v>
      </c>
      <c r="M580" s="38"/>
      <c r="Y580" s="30"/>
      <c r="Z580" s="33"/>
      <c r="AE580" s="30"/>
      <c r="AF580" s="30"/>
    </row>
    <row r="581">
      <c r="A581" s="34">
        <v>1257.0</v>
      </c>
      <c r="B581" s="14" t="s">
        <v>3466</v>
      </c>
      <c r="C581" s="14" t="s">
        <v>3467</v>
      </c>
      <c r="D581" s="14" t="s">
        <v>44</v>
      </c>
      <c r="E581" s="14" t="s">
        <v>45</v>
      </c>
      <c r="F581" s="14" t="s">
        <v>2512</v>
      </c>
      <c r="G581" s="35" t="s">
        <v>2513</v>
      </c>
      <c r="H581" s="35" t="s">
        <v>2514</v>
      </c>
      <c r="I581" s="35" t="s">
        <v>3468</v>
      </c>
      <c r="J581" s="35" t="s">
        <v>3469</v>
      </c>
      <c r="K581" s="36">
        <v>42805.839583333334</v>
      </c>
      <c r="L581" s="36">
        <v>42753.44930555556</v>
      </c>
      <c r="M581" s="38"/>
      <c r="Y581" s="30"/>
      <c r="Z581" s="33"/>
      <c r="AE581" s="30"/>
      <c r="AF581" s="30"/>
    </row>
    <row r="582">
      <c r="A582" s="34">
        <v>1258.0</v>
      </c>
      <c r="B582" s="14" t="s">
        <v>3470</v>
      </c>
      <c r="C582" s="14" t="s">
        <v>3471</v>
      </c>
      <c r="D582" s="14" t="s">
        <v>44</v>
      </c>
      <c r="E582" s="14" t="s">
        <v>45</v>
      </c>
      <c r="F582" s="14" t="s">
        <v>1965</v>
      </c>
      <c r="G582" s="35" t="s">
        <v>1966</v>
      </c>
      <c r="H582" s="35" t="s">
        <v>1967</v>
      </c>
      <c r="I582" s="35" t="s">
        <v>3472</v>
      </c>
      <c r="J582" s="35" t="s">
        <v>3473</v>
      </c>
      <c r="K582" s="36">
        <v>42805.64791666667</v>
      </c>
      <c r="L582" s="36">
        <v>42751.56180555555</v>
      </c>
      <c r="M582" s="38"/>
      <c r="Y582" s="30"/>
      <c r="Z582" s="33"/>
      <c r="AE582" s="30"/>
      <c r="AF582" s="30"/>
    </row>
    <row r="583">
      <c r="A583" s="34">
        <v>1259.0</v>
      </c>
      <c r="B583" s="14" t="s">
        <v>3474</v>
      </c>
      <c r="C583" s="14" t="s">
        <v>3475</v>
      </c>
      <c r="D583" s="14" t="s">
        <v>44</v>
      </c>
      <c r="E583" s="14" t="s">
        <v>45</v>
      </c>
      <c r="F583" s="14" t="s">
        <v>2554</v>
      </c>
      <c r="G583" s="35" t="s">
        <v>2555</v>
      </c>
      <c r="H583" s="35" t="s">
        <v>2556</v>
      </c>
      <c r="I583" s="35" t="s">
        <v>3476</v>
      </c>
      <c r="J583" s="35" t="s">
        <v>3477</v>
      </c>
      <c r="K583" s="36">
        <v>42804.254166666666</v>
      </c>
      <c r="L583" s="36">
        <v>42751.541666666664</v>
      </c>
      <c r="M583" s="38"/>
      <c r="Y583" s="30"/>
      <c r="Z583" s="33"/>
      <c r="AE583" s="30"/>
      <c r="AF583" s="30"/>
    </row>
    <row r="584">
      <c r="A584" s="34">
        <v>1260.0</v>
      </c>
      <c r="B584" s="14" t="s">
        <v>3478</v>
      </c>
      <c r="C584" s="14" t="s">
        <v>3479</v>
      </c>
      <c r="D584" s="14" t="s">
        <v>44</v>
      </c>
      <c r="E584" s="14" t="s">
        <v>45</v>
      </c>
      <c r="F584" s="14" t="s">
        <v>1007</v>
      </c>
      <c r="G584" s="35" t="s">
        <v>1008</v>
      </c>
      <c r="H584" s="35" t="s">
        <v>1009</v>
      </c>
      <c r="I584" s="35" t="s">
        <v>3480</v>
      </c>
      <c r="J584" s="35" t="s">
        <v>3481</v>
      </c>
      <c r="K584" s="36">
        <v>42805.722916666666</v>
      </c>
      <c r="L584" s="36">
        <v>42754.37986111111</v>
      </c>
      <c r="M584" s="38"/>
      <c r="Y584" s="30"/>
      <c r="Z584" s="33"/>
      <c r="AE584" s="30"/>
      <c r="AF584" s="30"/>
    </row>
    <row r="585">
      <c r="A585" s="34">
        <v>1261.0</v>
      </c>
      <c r="B585" s="14" t="s">
        <v>3482</v>
      </c>
      <c r="C585" s="14" t="s">
        <v>3483</v>
      </c>
      <c r="D585" s="14" t="s">
        <v>44</v>
      </c>
      <c r="E585" s="14" t="s">
        <v>45</v>
      </c>
      <c r="F585" s="14" t="s">
        <v>1929</v>
      </c>
      <c r="G585" s="35" t="s">
        <v>1930</v>
      </c>
      <c r="H585" s="35" t="s">
        <v>1931</v>
      </c>
      <c r="I585" s="35" t="s">
        <v>3484</v>
      </c>
      <c r="J585" s="35" t="s">
        <v>3485</v>
      </c>
      <c r="K585" s="36">
        <v>42804.58263888889</v>
      </c>
      <c r="L585" s="36">
        <v>42755.96319444444</v>
      </c>
      <c r="M585" s="38"/>
      <c r="Y585" s="30"/>
      <c r="Z585" s="33"/>
      <c r="AE585" s="30"/>
      <c r="AF585" s="30"/>
    </row>
    <row r="586">
      <c r="A586" s="34">
        <v>1262.0</v>
      </c>
      <c r="B586" s="14" t="s">
        <v>3486</v>
      </c>
      <c r="C586" s="14" t="s">
        <v>3487</v>
      </c>
      <c r="D586" s="14" t="s">
        <v>44</v>
      </c>
      <c r="E586" s="14" t="s">
        <v>45</v>
      </c>
      <c r="F586" s="14" t="s">
        <v>2119</v>
      </c>
      <c r="G586" s="35" t="s">
        <v>2120</v>
      </c>
      <c r="H586" s="35" t="s">
        <v>2121</v>
      </c>
      <c r="I586" s="35" t="s">
        <v>3488</v>
      </c>
      <c r="J586" s="35" t="s">
        <v>3489</v>
      </c>
      <c r="K586" s="36">
        <v>42805.513194444444</v>
      </c>
      <c r="L586" s="36">
        <v>42753.907638888886</v>
      </c>
      <c r="M586" s="38"/>
      <c r="Y586" s="30"/>
      <c r="Z586" s="33"/>
      <c r="AE586" s="30"/>
      <c r="AF586" s="30"/>
    </row>
    <row r="587">
      <c r="A587" s="34">
        <v>1263.0</v>
      </c>
      <c r="B587" s="14" t="s">
        <v>3490</v>
      </c>
      <c r="C587" s="14" t="s">
        <v>3491</v>
      </c>
      <c r="D587" s="14" t="s">
        <v>44</v>
      </c>
      <c r="E587" s="14" t="s">
        <v>45</v>
      </c>
      <c r="F587" s="14" t="s">
        <v>845</v>
      </c>
      <c r="G587" s="35" t="s">
        <v>846</v>
      </c>
      <c r="H587" s="35" t="s">
        <v>847</v>
      </c>
      <c r="I587" s="35" t="s">
        <v>3492</v>
      </c>
      <c r="J587" s="35" t="s">
        <v>3493</v>
      </c>
      <c r="K587" s="36">
        <v>42805.313888888886</v>
      </c>
      <c r="L587" s="36">
        <v>42754.34444444445</v>
      </c>
      <c r="M587" s="38"/>
      <c r="Y587" s="30"/>
      <c r="Z587" s="33"/>
      <c r="AE587" s="30"/>
      <c r="AF587" s="30"/>
    </row>
    <row r="588">
      <c r="A588" s="34">
        <v>1264.0</v>
      </c>
      <c r="B588" s="14" t="s">
        <v>3494</v>
      </c>
      <c r="C588" s="14" t="s">
        <v>3495</v>
      </c>
      <c r="D588" s="14" t="s">
        <v>44</v>
      </c>
      <c r="E588" s="14" t="s">
        <v>45</v>
      </c>
      <c r="F588" s="14" t="s">
        <v>3496</v>
      </c>
      <c r="G588" s="35" t="s">
        <v>3497</v>
      </c>
      <c r="H588" s="35" t="s">
        <v>3498</v>
      </c>
      <c r="I588" s="35" t="s">
        <v>3499</v>
      </c>
      <c r="J588" s="35" t="s">
        <v>3500</v>
      </c>
      <c r="K588" s="36">
        <v>42805.05138888889</v>
      </c>
      <c r="L588" s="36">
        <v>42753.425</v>
      </c>
      <c r="M588" s="38"/>
      <c r="Y588" s="30"/>
      <c r="Z588" s="33"/>
      <c r="AE588" s="30"/>
      <c r="AF588" s="30"/>
    </row>
    <row r="589">
      <c r="A589" s="34">
        <v>1265.0</v>
      </c>
      <c r="B589" s="14" t="s">
        <v>3501</v>
      </c>
      <c r="C589" s="14" t="s">
        <v>3502</v>
      </c>
      <c r="D589" s="14" t="s">
        <v>44</v>
      </c>
      <c r="E589" s="14" t="s">
        <v>45</v>
      </c>
      <c r="F589" s="14" t="s">
        <v>3503</v>
      </c>
      <c r="G589" s="35" t="s">
        <v>3504</v>
      </c>
      <c r="H589" s="35" t="s">
        <v>3505</v>
      </c>
      <c r="I589" s="35" t="s">
        <v>3506</v>
      </c>
      <c r="J589" s="35" t="s">
        <v>3507</v>
      </c>
      <c r="K589" s="36">
        <v>42804.961805555555</v>
      </c>
      <c r="L589" s="36">
        <v>42753.41805555556</v>
      </c>
      <c r="M589" s="38"/>
      <c r="Y589" s="30"/>
      <c r="Z589" s="33"/>
      <c r="AE589" s="30"/>
      <c r="AF589" s="30"/>
    </row>
    <row r="590">
      <c r="A590" s="34">
        <v>1266.0</v>
      </c>
      <c r="B590" s="14" t="s">
        <v>3508</v>
      </c>
      <c r="C590" s="14" t="s">
        <v>3509</v>
      </c>
      <c r="D590" s="14" t="s">
        <v>44</v>
      </c>
      <c r="E590" s="14" t="s">
        <v>45</v>
      </c>
      <c r="F590" s="14" t="s">
        <v>2012</v>
      </c>
      <c r="G590" s="35" t="s">
        <v>2013</v>
      </c>
      <c r="H590" s="35" t="s">
        <v>2014</v>
      </c>
      <c r="I590" s="35" t="s">
        <v>3510</v>
      </c>
      <c r="J590" s="35" t="s">
        <v>3511</v>
      </c>
      <c r="K590" s="36">
        <v>42805.09027777778</v>
      </c>
      <c r="L590" s="36">
        <v>42754.49097222222</v>
      </c>
      <c r="M590" s="38"/>
      <c r="Y590" s="30"/>
      <c r="Z590" s="33"/>
      <c r="AE590" s="30"/>
      <c r="AF590" s="30"/>
    </row>
    <row r="591">
      <c r="A591" s="34">
        <v>1267.0</v>
      </c>
      <c r="B591" s="14" t="s">
        <v>3512</v>
      </c>
      <c r="C591" s="14" t="s">
        <v>3513</v>
      </c>
      <c r="D591" s="14" t="s">
        <v>44</v>
      </c>
      <c r="E591" s="14" t="s">
        <v>45</v>
      </c>
      <c r="F591" s="14" t="s">
        <v>580</v>
      </c>
      <c r="G591" s="35" t="s">
        <v>581</v>
      </c>
      <c r="H591" s="35" t="s">
        <v>582</v>
      </c>
      <c r="I591" s="35" t="s">
        <v>3514</v>
      </c>
      <c r="J591" s="35" t="s">
        <v>3515</v>
      </c>
      <c r="K591" s="36">
        <v>42804.48055555556</v>
      </c>
      <c r="L591" s="36">
        <v>42754.498611111114</v>
      </c>
      <c r="M591" s="38"/>
      <c r="Y591" s="30"/>
      <c r="Z591" s="33"/>
      <c r="AE591" s="30"/>
      <c r="AF591" s="30"/>
    </row>
    <row r="592">
      <c r="A592" s="34">
        <v>1268.0</v>
      </c>
      <c r="B592" s="14" t="s">
        <v>3516</v>
      </c>
      <c r="C592" s="14" t="s">
        <v>3517</v>
      </c>
      <c r="D592" s="14" t="s">
        <v>44</v>
      </c>
      <c r="E592" s="14" t="s">
        <v>45</v>
      </c>
      <c r="F592" s="14" t="s">
        <v>3065</v>
      </c>
      <c r="G592" s="35" t="s">
        <v>3066</v>
      </c>
      <c r="H592" s="35" t="s">
        <v>3067</v>
      </c>
      <c r="I592" s="35" t="s">
        <v>3518</v>
      </c>
      <c r="J592" s="35" t="s">
        <v>3519</v>
      </c>
      <c r="K592" s="36">
        <v>42805.57430555556</v>
      </c>
      <c r="L592" s="36">
        <v>42754.7625</v>
      </c>
      <c r="M592" s="38"/>
      <c r="Y592" s="30"/>
      <c r="Z592" s="33"/>
      <c r="AE592" s="30"/>
      <c r="AF592" s="30"/>
    </row>
    <row r="593">
      <c r="A593" s="34">
        <v>1269.0</v>
      </c>
      <c r="B593" s="14" t="s">
        <v>3520</v>
      </c>
      <c r="C593" s="14" t="s">
        <v>3521</v>
      </c>
      <c r="D593" s="14" t="s">
        <v>44</v>
      </c>
      <c r="E593" s="14" t="s">
        <v>45</v>
      </c>
      <c r="F593" s="14" t="s">
        <v>3522</v>
      </c>
      <c r="G593" s="35" t="s">
        <v>3523</v>
      </c>
      <c r="H593" s="35" t="s">
        <v>3524</v>
      </c>
      <c r="I593" s="35" t="s">
        <v>3525</v>
      </c>
      <c r="J593" s="35" t="s">
        <v>3526</v>
      </c>
      <c r="K593" s="36">
        <v>42805.836805555555</v>
      </c>
      <c r="L593" s="36">
        <v>42754.47222222222</v>
      </c>
      <c r="M593" s="38"/>
      <c r="Y593" s="30"/>
      <c r="Z593" s="33"/>
      <c r="AE593" s="30"/>
      <c r="AF593" s="30"/>
    </row>
    <row r="594">
      <c r="A594" s="34">
        <v>1270.0</v>
      </c>
      <c r="B594" s="14" t="s">
        <v>3527</v>
      </c>
      <c r="C594" s="14" t="s">
        <v>3528</v>
      </c>
      <c r="D594" s="14" t="s">
        <v>44</v>
      </c>
      <c r="E594" s="14" t="s">
        <v>45</v>
      </c>
      <c r="F594" s="14" t="s">
        <v>63</v>
      </c>
      <c r="G594" s="35" t="s">
        <v>64</v>
      </c>
      <c r="H594" s="35" t="s">
        <v>65</v>
      </c>
      <c r="I594" s="35" t="s">
        <v>3529</v>
      </c>
      <c r="J594" s="35" t="s">
        <v>3530</v>
      </c>
      <c r="K594" s="36">
        <v>42803.899305555555</v>
      </c>
      <c r="L594" s="36">
        <v>42751.14236111111</v>
      </c>
      <c r="M594" s="38"/>
      <c r="Y594" s="30"/>
      <c r="Z594" s="33"/>
      <c r="AE594" s="30"/>
      <c r="AF594" s="30"/>
    </row>
    <row r="595">
      <c r="A595" s="34">
        <v>1271.0</v>
      </c>
      <c r="B595" s="14" t="s">
        <v>3531</v>
      </c>
      <c r="C595" s="14" t="s">
        <v>3532</v>
      </c>
      <c r="D595" s="14" t="s">
        <v>44</v>
      </c>
      <c r="E595" s="14" t="s">
        <v>45</v>
      </c>
      <c r="F595" s="14" t="s">
        <v>3533</v>
      </c>
      <c r="G595" s="35" t="s">
        <v>3534</v>
      </c>
      <c r="H595" s="35" t="s">
        <v>3535</v>
      </c>
      <c r="I595" s="35" t="s">
        <v>3536</v>
      </c>
      <c r="J595" s="35" t="s">
        <v>3537</v>
      </c>
      <c r="K595" s="36">
        <v>42804.74722222222</v>
      </c>
      <c r="L595" s="36">
        <v>42754.45347222222</v>
      </c>
      <c r="M595" s="38"/>
      <c r="Y595" s="30"/>
      <c r="Z595" s="33"/>
      <c r="AE595" s="30"/>
      <c r="AF595" s="30"/>
    </row>
    <row r="596">
      <c r="A596" s="34">
        <v>1272.0</v>
      </c>
      <c r="B596" s="14" t="s">
        <v>3538</v>
      </c>
      <c r="C596" s="14" t="s">
        <v>3539</v>
      </c>
      <c r="D596" s="14" t="s">
        <v>44</v>
      </c>
      <c r="E596" s="14" t="s">
        <v>45</v>
      </c>
      <c r="F596" s="14" t="s">
        <v>2226</v>
      </c>
      <c r="G596" s="35" t="s">
        <v>2227</v>
      </c>
      <c r="H596" s="35" t="s">
        <v>2228</v>
      </c>
      <c r="I596" s="35" t="s">
        <v>3540</v>
      </c>
      <c r="J596" s="35" t="s">
        <v>3541</v>
      </c>
      <c r="K596" s="36">
        <v>42804.21875</v>
      </c>
      <c r="L596" s="36">
        <v>42753.44583333333</v>
      </c>
      <c r="M596" s="38"/>
      <c r="Y596" s="30"/>
      <c r="Z596" s="33"/>
      <c r="AE596" s="30"/>
      <c r="AF596" s="30"/>
    </row>
    <row r="597">
      <c r="A597" s="34">
        <v>1273.0</v>
      </c>
      <c r="B597" s="14" t="s">
        <v>3542</v>
      </c>
      <c r="C597" s="14" t="s">
        <v>3543</v>
      </c>
      <c r="D597" s="14" t="s">
        <v>44</v>
      </c>
      <c r="E597" s="14" t="s">
        <v>45</v>
      </c>
      <c r="F597" s="14" t="s">
        <v>3290</v>
      </c>
      <c r="G597" s="35" t="s">
        <v>3291</v>
      </c>
      <c r="H597" s="35" t="s">
        <v>3292</v>
      </c>
      <c r="I597" s="35" t="s">
        <v>3544</v>
      </c>
      <c r="J597" s="35" t="s">
        <v>3545</v>
      </c>
      <c r="K597" s="36">
        <v>42805.819444444445</v>
      </c>
      <c r="L597" s="36">
        <v>42754.69097222222</v>
      </c>
      <c r="M597" s="38"/>
      <c r="Y597" s="30"/>
      <c r="Z597" s="33"/>
      <c r="AE597" s="30"/>
      <c r="AF597" s="30"/>
    </row>
    <row r="598">
      <c r="A598" s="34">
        <v>1274.0</v>
      </c>
      <c r="B598" s="14" t="s">
        <v>3546</v>
      </c>
      <c r="C598" s="14" t="s">
        <v>3547</v>
      </c>
      <c r="D598" s="14" t="s">
        <v>44</v>
      </c>
      <c r="E598" s="14" t="s">
        <v>45</v>
      </c>
      <c r="F598" s="14" t="s">
        <v>3114</v>
      </c>
      <c r="G598" s="35" t="s">
        <v>3115</v>
      </c>
      <c r="H598" s="35" t="s">
        <v>3116</v>
      </c>
      <c r="I598" s="35" t="s">
        <v>3548</v>
      </c>
      <c r="J598" s="35" t="s">
        <v>3549</v>
      </c>
      <c r="K598" s="36">
        <v>42804.87986111111</v>
      </c>
      <c r="L598" s="36">
        <v>42754.694444444445</v>
      </c>
      <c r="M598" s="38"/>
      <c r="Y598" s="30"/>
      <c r="Z598" s="33"/>
      <c r="AE598" s="30"/>
      <c r="AF598" s="30"/>
    </row>
    <row r="599">
      <c r="A599" s="34">
        <v>1275.0</v>
      </c>
      <c r="B599" s="14" t="s">
        <v>3550</v>
      </c>
      <c r="C599" s="14" t="s">
        <v>3551</v>
      </c>
      <c r="D599" s="14" t="s">
        <v>44</v>
      </c>
      <c r="E599" s="14" t="s">
        <v>45</v>
      </c>
      <c r="F599" s="14" t="s">
        <v>133</v>
      </c>
      <c r="G599" s="35" t="s">
        <v>134</v>
      </c>
      <c r="H599" s="35" t="s">
        <v>135</v>
      </c>
      <c r="I599" s="35" t="s">
        <v>3552</v>
      </c>
      <c r="J599" s="35" t="s">
        <v>3553</v>
      </c>
      <c r="K599" s="36">
        <v>42805.2625</v>
      </c>
      <c r="L599" s="36">
        <v>42751.56875</v>
      </c>
      <c r="M599" s="38"/>
      <c r="Y599" s="30"/>
      <c r="Z599" s="33"/>
      <c r="AE599" s="30"/>
      <c r="AF599" s="30"/>
    </row>
    <row r="600">
      <c r="A600" s="34">
        <v>1276.0</v>
      </c>
      <c r="B600" s="14" t="s">
        <v>3554</v>
      </c>
      <c r="C600" s="14" t="s">
        <v>3555</v>
      </c>
      <c r="D600" s="14" t="s">
        <v>44</v>
      </c>
      <c r="E600" s="14" t="s">
        <v>45</v>
      </c>
      <c r="F600" s="14" t="s">
        <v>3148</v>
      </c>
      <c r="G600" s="35" t="s">
        <v>3149</v>
      </c>
      <c r="H600" s="35" t="s">
        <v>3150</v>
      </c>
      <c r="I600" s="35" t="s">
        <v>3556</v>
      </c>
      <c r="J600" s="35" t="s">
        <v>3557</v>
      </c>
      <c r="K600" s="36">
        <v>42805.82777777778</v>
      </c>
      <c r="L600" s="36">
        <v>42754.78472222222</v>
      </c>
      <c r="M600" s="38"/>
      <c r="Y600" s="30"/>
      <c r="Z600" s="33"/>
      <c r="AE600" s="30"/>
      <c r="AF600" s="30"/>
    </row>
    <row r="601">
      <c r="A601" s="34">
        <v>1277.0</v>
      </c>
      <c r="B601" s="14" t="s">
        <v>3558</v>
      </c>
      <c r="C601" s="14" t="s">
        <v>3559</v>
      </c>
      <c r="D601" s="14" t="s">
        <v>44</v>
      </c>
      <c r="E601" s="14" t="s">
        <v>45</v>
      </c>
      <c r="F601" s="14" t="s">
        <v>3560</v>
      </c>
      <c r="G601" s="35" t="s">
        <v>3561</v>
      </c>
      <c r="H601" s="35" t="s">
        <v>3562</v>
      </c>
      <c r="I601" s="35" t="s">
        <v>3563</v>
      </c>
      <c r="J601" s="35" t="s">
        <v>3564</v>
      </c>
      <c r="K601" s="36">
        <v>42805.739583333336</v>
      </c>
      <c r="L601" s="36">
        <v>42751.55972222222</v>
      </c>
      <c r="M601" s="38"/>
      <c r="Y601" s="30"/>
      <c r="Z601" s="33"/>
      <c r="AE601" s="30"/>
      <c r="AF601" s="30"/>
    </row>
    <row r="602">
      <c r="A602" s="34">
        <v>1278.0</v>
      </c>
      <c r="B602" s="14" t="s">
        <v>3565</v>
      </c>
      <c r="C602" s="14" t="s">
        <v>3566</v>
      </c>
      <c r="D602" s="14" t="s">
        <v>44</v>
      </c>
      <c r="E602" s="14" t="s">
        <v>45</v>
      </c>
      <c r="F602" s="14" t="s">
        <v>3567</v>
      </c>
      <c r="G602" s="35" t="s">
        <v>3568</v>
      </c>
      <c r="H602" s="35" t="s">
        <v>3569</v>
      </c>
      <c r="I602" s="35" t="s">
        <v>3570</v>
      </c>
      <c r="J602" s="35" t="s">
        <v>3571</v>
      </c>
      <c r="K602" s="36">
        <v>42805.12569444445</v>
      </c>
      <c r="L602" s="36">
        <v>42754.731944444444</v>
      </c>
      <c r="M602" s="38"/>
      <c r="Y602" s="30"/>
      <c r="Z602" s="33"/>
      <c r="AE602" s="30"/>
      <c r="AF602" s="30"/>
    </row>
    <row r="603">
      <c r="A603" s="34">
        <v>1279.0</v>
      </c>
      <c r="B603" s="14" t="s">
        <v>3572</v>
      </c>
      <c r="C603" s="14" t="s">
        <v>3573</v>
      </c>
      <c r="D603" s="14" t="s">
        <v>44</v>
      </c>
      <c r="E603" s="14" t="s">
        <v>45</v>
      </c>
      <c r="F603" s="14" t="s">
        <v>126</v>
      </c>
      <c r="G603" s="35" t="s">
        <v>127</v>
      </c>
      <c r="H603" s="35" t="s">
        <v>128</v>
      </c>
      <c r="I603" s="35" t="s">
        <v>3574</v>
      </c>
      <c r="J603" s="35" t="s">
        <v>3575</v>
      </c>
      <c r="K603" s="36">
        <v>42803.50069444445</v>
      </c>
      <c r="L603" s="36">
        <v>42754.51597222222</v>
      </c>
      <c r="M603" s="38"/>
      <c r="Y603" s="30"/>
      <c r="Z603" s="33"/>
      <c r="AE603" s="30"/>
      <c r="AF603" s="30"/>
    </row>
    <row r="604">
      <c r="A604" s="34">
        <v>1280.0</v>
      </c>
      <c r="B604" s="14" t="s">
        <v>3576</v>
      </c>
      <c r="C604" s="14" t="s">
        <v>3577</v>
      </c>
      <c r="D604" s="14" t="s">
        <v>44</v>
      </c>
      <c r="E604" s="14" t="s">
        <v>45</v>
      </c>
      <c r="F604" s="14" t="s">
        <v>79</v>
      </c>
      <c r="G604" s="35" t="s">
        <v>80</v>
      </c>
      <c r="H604" s="35" t="s">
        <v>81</v>
      </c>
      <c r="I604" s="35" t="s">
        <v>3578</v>
      </c>
      <c r="J604" s="35" t="s">
        <v>3579</v>
      </c>
      <c r="K604" s="36">
        <v>42804.4125</v>
      </c>
      <c r="L604" s="36">
        <v>42753.44513888889</v>
      </c>
      <c r="M604" s="38"/>
      <c r="Y604" s="30"/>
      <c r="Z604" s="33"/>
      <c r="AE604" s="30"/>
      <c r="AF604" s="30"/>
    </row>
    <row r="605">
      <c r="A605" s="34">
        <v>1281.0</v>
      </c>
      <c r="B605" s="14" t="s">
        <v>3580</v>
      </c>
      <c r="C605" s="14" t="s">
        <v>3581</v>
      </c>
      <c r="D605" s="14" t="s">
        <v>44</v>
      </c>
      <c r="E605" s="14" t="s">
        <v>45</v>
      </c>
      <c r="F605" s="14" t="s">
        <v>3582</v>
      </c>
      <c r="G605" s="35" t="s">
        <v>3583</v>
      </c>
      <c r="H605" s="35" t="s">
        <v>3584</v>
      </c>
      <c r="I605" s="35" t="s">
        <v>3585</v>
      </c>
      <c r="J605" s="35" t="s">
        <v>3586</v>
      </c>
      <c r="K605" s="36">
        <v>42805.16388888889</v>
      </c>
      <c r="L605" s="36">
        <v>42754.58194444444</v>
      </c>
      <c r="M605" s="38"/>
      <c r="Y605" s="30"/>
      <c r="Z605" s="33"/>
      <c r="AE605" s="30"/>
      <c r="AF605" s="30"/>
    </row>
    <row r="606">
      <c r="A606" s="34">
        <v>1282.0</v>
      </c>
      <c r="B606" s="14" t="s">
        <v>3587</v>
      </c>
      <c r="C606" s="14" t="s">
        <v>3588</v>
      </c>
      <c r="D606" s="14" t="s">
        <v>44</v>
      </c>
      <c r="E606" s="14" t="s">
        <v>45</v>
      </c>
      <c r="F606" s="14" t="s">
        <v>3589</v>
      </c>
      <c r="G606" s="35" t="s">
        <v>3590</v>
      </c>
      <c r="H606" s="35" t="s">
        <v>3591</v>
      </c>
      <c r="I606" s="35" t="s">
        <v>3592</v>
      </c>
      <c r="J606" s="35" t="s">
        <v>3593</v>
      </c>
      <c r="K606" s="36">
        <v>42804.40902777778</v>
      </c>
      <c r="L606" s="36">
        <v>42754.663194444445</v>
      </c>
      <c r="M606" s="38"/>
      <c r="Y606" s="30"/>
      <c r="Z606" s="33"/>
      <c r="AE606" s="30"/>
      <c r="AF606" s="30"/>
    </row>
    <row r="607">
      <c r="A607" s="34">
        <v>1283.0</v>
      </c>
      <c r="B607" s="14" t="s">
        <v>3594</v>
      </c>
      <c r="C607" s="14" t="s">
        <v>3595</v>
      </c>
      <c r="D607" s="14" t="s">
        <v>44</v>
      </c>
      <c r="E607" s="14" t="s">
        <v>45</v>
      </c>
      <c r="F607" s="14" t="s">
        <v>3596</v>
      </c>
      <c r="G607" s="35" t="s">
        <v>3597</v>
      </c>
      <c r="H607" s="35" t="s">
        <v>3598</v>
      </c>
      <c r="I607" s="35" t="s">
        <v>3599</v>
      </c>
      <c r="J607" s="35" t="s">
        <v>3600</v>
      </c>
      <c r="K607" s="36">
        <v>42804.97083333333</v>
      </c>
      <c r="L607" s="36">
        <v>42753.43541666667</v>
      </c>
      <c r="M607" s="38"/>
      <c r="Y607" s="30"/>
      <c r="Z607" s="33"/>
      <c r="AE607" s="30"/>
      <c r="AF607" s="30"/>
    </row>
    <row r="608">
      <c r="A608" s="34">
        <v>1284.0</v>
      </c>
      <c r="B608" s="14" t="s">
        <v>3601</v>
      </c>
      <c r="C608" s="14" t="s">
        <v>3602</v>
      </c>
      <c r="D608" s="14" t="s">
        <v>44</v>
      </c>
      <c r="E608" s="14" t="s">
        <v>45</v>
      </c>
      <c r="F608" s="14" t="s">
        <v>3603</v>
      </c>
      <c r="G608" s="35" t="s">
        <v>3604</v>
      </c>
      <c r="H608" s="35" t="s">
        <v>3605</v>
      </c>
      <c r="I608" s="35" t="s">
        <v>3606</v>
      </c>
      <c r="J608" s="35" t="s">
        <v>3607</v>
      </c>
      <c r="K608" s="36">
        <v>42804.44652777778</v>
      </c>
      <c r="L608" s="36">
        <v>42754.697222222225</v>
      </c>
      <c r="M608" s="38"/>
      <c r="Y608" s="30"/>
      <c r="Z608" s="33"/>
      <c r="AE608" s="30"/>
      <c r="AF608" s="30"/>
    </row>
    <row r="609">
      <c r="A609" s="34">
        <v>1285.0</v>
      </c>
      <c r="B609" s="14" t="s">
        <v>3608</v>
      </c>
      <c r="C609" s="14" t="s">
        <v>3609</v>
      </c>
      <c r="D609" s="14" t="s">
        <v>44</v>
      </c>
      <c r="E609" s="14" t="s">
        <v>45</v>
      </c>
      <c r="F609" s="14" t="s">
        <v>3610</v>
      </c>
      <c r="G609" s="35" t="s">
        <v>3611</v>
      </c>
      <c r="H609" s="35" t="s">
        <v>3612</v>
      </c>
      <c r="I609" s="35" t="s">
        <v>3613</v>
      </c>
      <c r="J609" s="35" t="s">
        <v>3614</v>
      </c>
      <c r="K609" s="36">
        <v>42804.35138888889</v>
      </c>
      <c r="L609" s="36">
        <v>42754.669444444444</v>
      </c>
      <c r="M609" s="38"/>
      <c r="Y609" s="30"/>
      <c r="Z609" s="33"/>
      <c r="AE609" s="30"/>
      <c r="AF609" s="30"/>
    </row>
    <row r="610">
      <c r="A610" s="34">
        <v>1286.0</v>
      </c>
      <c r="B610" s="14" t="s">
        <v>3615</v>
      </c>
      <c r="C610" s="14" t="s">
        <v>3616</v>
      </c>
      <c r="D610" s="14" t="s">
        <v>44</v>
      </c>
      <c r="E610" s="14" t="s">
        <v>45</v>
      </c>
      <c r="F610" s="14" t="s">
        <v>3617</v>
      </c>
      <c r="G610" s="35" t="s">
        <v>3618</v>
      </c>
      <c r="H610" s="35" t="s">
        <v>3619</v>
      </c>
      <c r="I610" s="35" t="s">
        <v>3620</v>
      </c>
      <c r="J610" s="35" t="s">
        <v>3621</v>
      </c>
      <c r="K610" s="36">
        <v>42805.76736111111</v>
      </c>
      <c r="L610" s="36">
        <v>42753.87847222222</v>
      </c>
      <c r="M610" s="38"/>
      <c r="Y610" s="30"/>
      <c r="Z610" s="33"/>
      <c r="AE610" s="30"/>
      <c r="AF610" s="30"/>
    </row>
    <row r="611">
      <c r="A611" s="34">
        <v>1287.0</v>
      </c>
      <c r="B611" s="14" t="s">
        <v>3622</v>
      </c>
      <c r="C611" s="14" t="s">
        <v>3623</v>
      </c>
      <c r="D611" s="14" t="s">
        <v>44</v>
      </c>
      <c r="E611" s="14" t="s">
        <v>45</v>
      </c>
      <c r="F611" s="14" t="s">
        <v>3624</v>
      </c>
      <c r="G611" s="35" t="s">
        <v>3625</v>
      </c>
      <c r="H611" s="35" t="s">
        <v>3626</v>
      </c>
      <c r="I611" s="35" t="s">
        <v>3627</v>
      </c>
      <c r="J611" s="35" t="s">
        <v>3628</v>
      </c>
      <c r="K611" s="36">
        <v>42804.717361111114</v>
      </c>
      <c r="L611" s="36">
        <v>42754.3875</v>
      </c>
      <c r="M611" s="38"/>
      <c r="Y611" s="30"/>
      <c r="Z611" s="33"/>
      <c r="AE611" s="30"/>
      <c r="AF611" s="30"/>
    </row>
    <row r="612">
      <c r="A612" s="34">
        <v>1288.0</v>
      </c>
      <c r="B612" s="14" t="s">
        <v>3629</v>
      </c>
      <c r="C612" s="14" t="s">
        <v>3630</v>
      </c>
      <c r="D612" s="14" t="s">
        <v>44</v>
      </c>
      <c r="E612" s="14" t="s">
        <v>45</v>
      </c>
      <c r="F612" s="14" t="s">
        <v>3631</v>
      </c>
      <c r="G612" s="35" t="s">
        <v>3632</v>
      </c>
      <c r="H612" s="35" t="s">
        <v>3633</v>
      </c>
      <c r="I612" s="35" t="s">
        <v>3634</v>
      </c>
      <c r="J612" s="35" t="s">
        <v>3635</v>
      </c>
      <c r="K612" s="36">
        <v>42805.782638888886</v>
      </c>
      <c r="L612" s="36">
        <v>42751.56597222222</v>
      </c>
      <c r="M612" s="38"/>
      <c r="Y612" s="30"/>
      <c r="Z612" s="33"/>
      <c r="AE612" s="30"/>
      <c r="AF612" s="30"/>
    </row>
    <row r="613">
      <c r="A613" s="34">
        <v>1289.0</v>
      </c>
      <c r="B613" s="14" t="s">
        <v>3636</v>
      </c>
      <c r="C613" s="14" t="s">
        <v>3637</v>
      </c>
      <c r="D613" s="14" t="s">
        <v>44</v>
      </c>
      <c r="E613" s="14" t="s">
        <v>45</v>
      </c>
      <c r="F613" s="14" t="s">
        <v>3638</v>
      </c>
      <c r="G613" s="35" t="s">
        <v>3639</v>
      </c>
      <c r="H613" s="35" t="s">
        <v>3640</v>
      </c>
      <c r="I613" s="35" t="s">
        <v>3641</v>
      </c>
      <c r="J613" s="35" t="s">
        <v>3642</v>
      </c>
      <c r="K613" s="36">
        <v>42804.42222222222</v>
      </c>
      <c r="L613" s="36">
        <v>42754.70208333333</v>
      </c>
      <c r="M613" s="38"/>
      <c r="Y613" s="30"/>
      <c r="Z613" s="33"/>
      <c r="AE613" s="30"/>
      <c r="AF613" s="30"/>
    </row>
    <row r="614">
      <c r="A614" s="34">
        <v>1290.0</v>
      </c>
      <c r="B614" s="14" t="s">
        <v>3643</v>
      </c>
      <c r="C614" s="14" t="s">
        <v>3644</v>
      </c>
      <c r="D614" s="14" t="s">
        <v>44</v>
      </c>
      <c r="E614" s="14" t="s">
        <v>45</v>
      </c>
      <c r="F614" s="14" t="s">
        <v>1882</v>
      </c>
      <c r="G614" s="35" t="s">
        <v>1883</v>
      </c>
      <c r="H614" s="35" t="s">
        <v>1884</v>
      </c>
      <c r="I614" s="35" t="s">
        <v>1885</v>
      </c>
      <c r="J614" s="35" t="s">
        <v>1886</v>
      </c>
      <c r="K614" s="36">
        <v>42802.43541666667</v>
      </c>
      <c r="L614" s="36">
        <v>42754.6125</v>
      </c>
      <c r="M614" s="38"/>
      <c r="Y614" s="30"/>
      <c r="Z614" s="33"/>
      <c r="AE614" s="30"/>
      <c r="AF614" s="30"/>
    </row>
    <row r="615">
      <c r="A615" s="34">
        <v>1291.0</v>
      </c>
      <c r="B615" s="14" t="s">
        <v>3645</v>
      </c>
      <c r="C615" s="14" t="s">
        <v>3646</v>
      </c>
      <c r="D615" s="14" t="s">
        <v>44</v>
      </c>
      <c r="E615" s="14" t="s">
        <v>45</v>
      </c>
      <c r="F615" s="14" t="s">
        <v>2025</v>
      </c>
      <c r="G615" s="35" t="s">
        <v>2026</v>
      </c>
      <c r="H615" s="35" t="s">
        <v>2027</v>
      </c>
      <c r="I615" s="35" t="s">
        <v>2028</v>
      </c>
      <c r="J615" s="35" t="s">
        <v>2029</v>
      </c>
      <c r="K615" s="36">
        <v>42802.16111111111</v>
      </c>
      <c r="L615" s="36">
        <v>42754.49652777778</v>
      </c>
      <c r="M615" s="38"/>
      <c r="Y615" s="30"/>
      <c r="Z615" s="33"/>
      <c r="AE615" s="30"/>
      <c r="AF615" s="30"/>
    </row>
    <row r="616">
      <c r="A616" s="34">
        <v>1292.0</v>
      </c>
      <c r="B616" s="14" t="s">
        <v>3647</v>
      </c>
      <c r="C616" s="14" t="s">
        <v>3648</v>
      </c>
      <c r="D616" s="14" t="s">
        <v>44</v>
      </c>
      <c r="E616" s="14" t="s">
        <v>45</v>
      </c>
      <c r="F616" s="14" t="s">
        <v>99</v>
      </c>
      <c r="G616" s="35" t="s">
        <v>100</v>
      </c>
      <c r="H616" s="35" t="s">
        <v>101</v>
      </c>
      <c r="I616" s="35" t="s">
        <v>3649</v>
      </c>
      <c r="J616" s="35" t="s">
        <v>3650</v>
      </c>
      <c r="K616" s="36">
        <v>42804.0875</v>
      </c>
      <c r="L616" s="36">
        <v>42754.51875</v>
      </c>
      <c r="M616" s="38"/>
      <c r="Y616" s="30"/>
      <c r="Z616" s="33"/>
      <c r="AE616" s="30"/>
      <c r="AF616" s="30"/>
    </row>
    <row r="617">
      <c r="A617" s="34">
        <v>1293.0</v>
      </c>
      <c r="B617" s="14" t="s">
        <v>3651</v>
      </c>
      <c r="C617" s="14" t="s">
        <v>3652</v>
      </c>
      <c r="D617" s="14" t="s">
        <v>44</v>
      </c>
      <c r="E617" s="14" t="s">
        <v>45</v>
      </c>
      <c r="F617" s="14" t="s">
        <v>244</v>
      </c>
      <c r="G617" s="35" t="s">
        <v>3653</v>
      </c>
      <c r="H617" s="35" t="s">
        <v>3654</v>
      </c>
      <c r="I617" s="35" t="s">
        <v>3655</v>
      </c>
      <c r="J617" s="35" t="s">
        <v>3656</v>
      </c>
      <c r="K617" s="36">
        <v>42804.95138888889</v>
      </c>
      <c r="L617" s="36">
        <v>42754.486805555556</v>
      </c>
      <c r="M617" s="38"/>
      <c r="Y617" s="30"/>
      <c r="Z617" s="33"/>
      <c r="AE617" s="30"/>
      <c r="AF617" s="30"/>
    </row>
    <row r="618">
      <c r="A618" s="34">
        <v>1294.0</v>
      </c>
      <c r="B618" s="14" t="s">
        <v>3657</v>
      </c>
      <c r="C618" s="14" t="s">
        <v>3658</v>
      </c>
      <c r="D618" s="14" t="s">
        <v>44</v>
      </c>
      <c r="E618" s="14" t="s">
        <v>45</v>
      </c>
      <c r="F618" s="14" t="s">
        <v>3659</v>
      </c>
      <c r="G618" s="35" t="s">
        <v>3660</v>
      </c>
      <c r="H618" s="35" t="s">
        <v>3661</v>
      </c>
      <c r="I618" s="35" t="s">
        <v>3662</v>
      </c>
      <c r="J618" s="35" t="s">
        <v>3663</v>
      </c>
      <c r="K618" s="36">
        <v>42804.57361111111</v>
      </c>
      <c r="L618" s="36">
        <v>42754.73263888889</v>
      </c>
      <c r="M618" s="38"/>
      <c r="Y618" s="30"/>
      <c r="Z618" s="33"/>
      <c r="AE618" s="30"/>
      <c r="AF618" s="30"/>
    </row>
    <row r="619">
      <c r="A619" s="34">
        <v>1295.0</v>
      </c>
      <c r="B619" s="14" t="s">
        <v>3664</v>
      </c>
      <c r="C619" s="14" t="s">
        <v>3665</v>
      </c>
      <c r="D619" s="14" t="s">
        <v>44</v>
      </c>
      <c r="E619" s="14" t="s">
        <v>45</v>
      </c>
      <c r="F619" s="14" t="s">
        <v>461</v>
      </c>
      <c r="G619" s="35" t="s">
        <v>462</v>
      </c>
      <c r="H619" s="35" t="s">
        <v>463</v>
      </c>
      <c r="I619" s="35" t="s">
        <v>3666</v>
      </c>
      <c r="J619" s="35" t="s">
        <v>3667</v>
      </c>
      <c r="K619" s="36">
        <v>42804.85902777778</v>
      </c>
      <c r="L619" s="36">
        <v>42754.427083333336</v>
      </c>
      <c r="M619" s="38"/>
      <c r="Y619" s="30"/>
      <c r="Z619" s="33"/>
      <c r="AE619" s="30"/>
      <c r="AF619" s="30"/>
    </row>
    <row r="620">
      <c r="A620" s="34">
        <v>1296.0</v>
      </c>
      <c r="B620" s="14" t="s">
        <v>3668</v>
      </c>
      <c r="C620" s="14" t="s">
        <v>3669</v>
      </c>
      <c r="D620" s="14" t="s">
        <v>44</v>
      </c>
      <c r="E620" s="14" t="s">
        <v>45</v>
      </c>
      <c r="F620" s="14" t="s">
        <v>2823</v>
      </c>
      <c r="G620" s="35" t="s">
        <v>2824</v>
      </c>
      <c r="H620" s="35" t="s">
        <v>2825</v>
      </c>
      <c r="I620" s="35" t="s">
        <v>3670</v>
      </c>
      <c r="J620" s="35" t="s">
        <v>3671</v>
      </c>
      <c r="K620" s="36">
        <v>42804.575</v>
      </c>
      <c r="L620" s="36">
        <v>42754.475694444445</v>
      </c>
      <c r="M620" s="38"/>
      <c r="Y620" s="30"/>
      <c r="Z620" s="33"/>
      <c r="AE620" s="30"/>
      <c r="AF620" s="30"/>
    </row>
    <row r="621">
      <c r="A621" s="34">
        <v>1297.0</v>
      </c>
      <c r="B621" s="14" t="s">
        <v>3672</v>
      </c>
      <c r="C621" s="14" t="s">
        <v>3673</v>
      </c>
      <c r="D621" s="14" t="s">
        <v>44</v>
      </c>
      <c r="E621" s="14" t="s">
        <v>45</v>
      </c>
      <c r="F621" s="14" t="s">
        <v>3674</v>
      </c>
      <c r="G621" s="35" t="s">
        <v>3675</v>
      </c>
      <c r="H621" s="35" t="s">
        <v>3676</v>
      </c>
      <c r="I621" s="35" t="s">
        <v>3677</v>
      </c>
      <c r="J621" s="35" t="s">
        <v>3678</v>
      </c>
      <c r="K621" s="36">
        <v>42805.65416666667</v>
      </c>
      <c r="L621" s="36">
        <v>42751.54027777778</v>
      </c>
      <c r="M621" s="38"/>
      <c r="Y621" s="30"/>
      <c r="Z621" s="33"/>
      <c r="AE621" s="30"/>
      <c r="AF621" s="30"/>
    </row>
    <row r="622">
      <c r="A622" s="34">
        <v>1298.0</v>
      </c>
      <c r="B622" s="14" t="s">
        <v>3679</v>
      </c>
      <c r="C622" s="14" t="s">
        <v>3680</v>
      </c>
      <c r="D622" s="14" t="s">
        <v>44</v>
      </c>
      <c r="E622" s="14" t="s">
        <v>45</v>
      </c>
      <c r="F622" s="14" t="s">
        <v>3681</v>
      </c>
      <c r="G622" s="35" t="s">
        <v>3682</v>
      </c>
      <c r="H622" s="35" t="s">
        <v>3683</v>
      </c>
      <c r="I622" s="35" t="s">
        <v>3684</v>
      </c>
      <c r="J622" s="35" t="s">
        <v>3685</v>
      </c>
      <c r="K622" s="36">
        <v>42805.04652777778</v>
      </c>
      <c r="L622" s="36">
        <v>42753.427777777775</v>
      </c>
      <c r="M622" s="38"/>
      <c r="Y622" s="30"/>
      <c r="Z622" s="33"/>
      <c r="AE622" s="30"/>
      <c r="AF622" s="30"/>
    </row>
    <row r="623">
      <c r="A623" s="34">
        <v>1299.0</v>
      </c>
      <c r="B623" s="14" t="s">
        <v>3686</v>
      </c>
      <c r="C623" s="14" t="s">
        <v>3687</v>
      </c>
      <c r="D623" s="14" t="s">
        <v>44</v>
      </c>
      <c r="E623" s="14" t="s">
        <v>45</v>
      </c>
      <c r="F623" s="14" t="s">
        <v>2855</v>
      </c>
      <c r="G623" s="35" t="s">
        <v>2856</v>
      </c>
      <c r="H623" s="35" t="s">
        <v>2857</v>
      </c>
      <c r="I623" s="35" t="s">
        <v>3688</v>
      </c>
      <c r="J623" s="35" t="s">
        <v>3689</v>
      </c>
      <c r="K623" s="36">
        <v>42804.277083333334</v>
      </c>
      <c r="L623" s="36">
        <v>42755.825694444444</v>
      </c>
      <c r="M623" s="38"/>
      <c r="Y623" s="30"/>
      <c r="Z623" s="33"/>
      <c r="AE623" s="30"/>
      <c r="AF623" s="30"/>
    </row>
    <row r="624">
      <c r="A624" s="34">
        <v>1300.0</v>
      </c>
      <c r="B624" s="14" t="s">
        <v>3690</v>
      </c>
      <c r="C624" s="14" t="s">
        <v>3691</v>
      </c>
      <c r="D624" s="14" t="s">
        <v>44</v>
      </c>
      <c r="E624" s="14" t="s">
        <v>45</v>
      </c>
      <c r="F624" s="14" t="s">
        <v>3692</v>
      </c>
      <c r="G624" s="35" t="s">
        <v>3693</v>
      </c>
      <c r="H624" s="35" t="s">
        <v>3694</v>
      </c>
      <c r="I624" s="35" t="s">
        <v>3695</v>
      </c>
      <c r="J624" s="35" t="s">
        <v>3696</v>
      </c>
      <c r="K624" s="36">
        <v>42803.57430555556</v>
      </c>
      <c r="L624" s="36">
        <v>42754.75347222222</v>
      </c>
      <c r="M624" s="38"/>
      <c r="Y624" s="30"/>
      <c r="Z624" s="33"/>
      <c r="AE624" s="30"/>
      <c r="AF624" s="30"/>
    </row>
    <row r="625">
      <c r="A625" s="34">
        <v>1301.0</v>
      </c>
      <c r="B625" s="14" t="s">
        <v>3697</v>
      </c>
      <c r="C625" s="14" t="s">
        <v>3698</v>
      </c>
      <c r="D625" s="14" t="s">
        <v>44</v>
      </c>
      <c r="E625" s="14" t="s">
        <v>45</v>
      </c>
      <c r="F625" s="14" t="s">
        <v>692</v>
      </c>
      <c r="G625" s="35" t="s">
        <v>693</v>
      </c>
      <c r="H625" s="35" t="s">
        <v>694</v>
      </c>
      <c r="I625" s="35" t="s">
        <v>3699</v>
      </c>
      <c r="J625" s="35" t="s">
        <v>3700</v>
      </c>
      <c r="K625" s="36">
        <v>42804.896527777775</v>
      </c>
      <c r="L625" s="36">
        <v>42753.40069444444</v>
      </c>
      <c r="M625" s="38"/>
      <c r="Y625" s="30"/>
      <c r="Z625" s="33"/>
      <c r="AE625" s="30"/>
      <c r="AF625" s="30"/>
    </row>
    <row r="626">
      <c r="A626" s="34">
        <v>1302.0</v>
      </c>
      <c r="B626" s="14" t="s">
        <v>3701</v>
      </c>
      <c r="C626" s="14" t="s">
        <v>3702</v>
      </c>
      <c r="D626" s="14" t="s">
        <v>44</v>
      </c>
      <c r="E626" s="14" t="s">
        <v>45</v>
      </c>
      <c r="F626" s="14" t="s">
        <v>1268</v>
      </c>
      <c r="G626" s="35" t="s">
        <v>1269</v>
      </c>
      <c r="H626" s="35" t="s">
        <v>1270</v>
      </c>
      <c r="I626" s="35" t="s">
        <v>3703</v>
      </c>
      <c r="J626" s="35" t="s">
        <v>3704</v>
      </c>
      <c r="K626" s="36">
        <v>42804.799305555556</v>
      </c>
      <c r="L626" s="36">
        <v>42754.705555555556</v>
      </c>
      <c r="M626" s="38"/>
      <c r="Y626" s="30"/>
      <c r="Z626" s="33"/>
      <c r="AE626" s="30"/>
      <c r="AF626" s="30"/>
    </row>
    <row r="627">
      <c r="A627" s="34">
        <v>1303.0</v>
      </c>
      <c r="B627" s="14" t="s">
        <v>3705</v>
      </c>
      <c r="C627" s="14" t="s">
        <v>3706</v>
      </c>
      <c r="D627" s="14" t="s">
        <v>44</v>
      </c>
      <c r="E627" s="14" t="s">
        <v>45</v>
      </c>
      <c r="F627" s="14" t="s">
        <v>3707</v>
      </c>
      <c r="G627" s="35" t="s">
        <v>3708</v>
      </c>
      <c r="H627" s="35" t="s">
        <v>3709</v>
      </c>
      <c r="I627" s="35" t="s">
        <v>3710</v>
      </c>
      <c r="J627" s="35" t="s">
        <v>3711</v>
      </c>
      <c r="K627" s="36">
        <v>42803.34652777778</v>
      </c>
      <c r="L627" s="36">
        <v>42753.4375</v>
      </c>
      <c r="M627" s="38"/>
      <c r="Y627" s="30"/>
      <c r="Z627" s="33"/>
      <c r="AE627" s="30"/>
      <c r="AF627" s="30"/>
    </row>
    <row r="628">
      <c r="A628" s="34">
        <v>1304.0</v>
      </c>
      <c r="B628" s="14" t="s">
        <v>3712</v>
      </c>
      <c r="C628" s="14" t="s">
        <v>3713</v>
      </c>
      <c r="D628" s="14" t="s">
        <v>44</v>
      </c>
      <c r="E628" s="14" t="s">
        <v>45</v>
      </c>
      <c r="F628" s="14" t="s">
        <v>3714</v>
      </c>
      <c r="G628" s="35" t="s">
        <v>3715</v>
      </c>
      <c r="H628" s="35" t="s">
        <v>3716</v>
      </c>
      <c r="I628" s="35" t="s">
        <v>3717</v>
      </c>
      <c r="J628" s="35" t="s">
        <v>3718</v>
      </c>
      <c r="K628" s="36">
        <v>42803.22638888889</v>
      </c>
      <c r="L628" s="36">
        <v>42751.549305555556</v>
      </c>
      <c r="M628" s="38"/>
      <c r="Y628" s="30"/>
      <c r="Z628" s="33"/>
      <c r="AE628" s="30"/>
      <c r="AF628" s="30"/>
    </row>
    <row r="629">
      <c r="A629" s="34">
        <v>1305.0</v>
      </c>
      <c r="B629" s="14" t="s">
        <v>3719</v>
      </c>
      <c r="C629" s="14" t="s">
        <v>3720</v>
      </c>
      <c r="D629" s="14" t="s">
        <v>44</v>
      </c>
      <c r="E629" s="14" t="s">
        <v>45</v>
      </c>
      <c r="F629" s="14" t="s">
        <v>3721</v>
      </c>
      <c r="G629" s="35" t="s">
        <v>3722</v>
      </c>
      <c r="H629" s="35" t="s">
        <v>3723</v>
      </c>
      <c r="I629" s="35" t="s">
        <v>3724</v>
      </c>
      <c r="J629" s="35" t="s">
        <v>3725</v>
      </c>
      <c r="K629" s="36">
        <v>42803.48333333333</v>
      </c>
      <c r="L629" s="36">
        <v>42754.50069444445</v>
      </c>
      <c r="M629" s="38"/>
      <c r="Y629" s="30"/>
      <c r="Z629" s="33"/>
      <c r="AE629" s="30"/>
      <c r="AF629" s="30"/>
    </row>
    <row r="630">
      <c r="A630" s="34">
        <v>1306.0</v>
      </c>
      <c r="B630" s="14" t="s">
        <v>3726</v>
      </c>
      <c r="C630" s="14" t="s">
        <v>3727</v>
      </c>
      <c r="D630" s="14" t="s">
        <v>44</v>
      </c>
      <c r="E630" s="14" t="s">
        <v>45</v>
      </c>
      <c r="F630" s="14" t="s">
        <v>3728</v>
      </c>
      <c r="G630" s="35" t="s">
        <v>3729</v>
      </c>
      <c r="H630" s="35" t="s">
        <v>3730</v>
      </c>
      <c r="I630" s="35" t="s">
        <v>3731</v>
      </c>
      <c r="J630" s="35" t="s">
        <v>3732</v>
      </c>
      <c r="K630" s="36">
        <v>42803.334027777775</v>
      </c>
      <c r="L630" s="36">
        <v>42754.49722222222</v>
      </c>
      <c r="M630" s="38"/>
      <c r="Y630" s="30"/>
      <c r="Z630" s="33"/>
      <c r="AE630" s="30"/>
      <c r="AF630" s="30"/>
    </row>
    <row r="631">
      <c r="A631" s="34">
        <v>1307.0</v>
      </c>
      <c r="B631" s="14" t="s">
        <v>3733</v>
      </c>
      <c r="C631" s="14" t="s">
        <v>3734</v>
      </c>
      <c r="D631" s="14" t="s">
        <v>44</v>
      </c>
      <c r="E631" s="14" t="s">
        <v>45</v>
      </c>
      <c r="F631" s="14" t="s">
        <v>3735</v>
      </c>
      <c r="G631" s="35" t="s">
        <v>3736</v>
      </c>
      <c r="H631" s="35" t="s">
        <v>3737</v>
      </c>
      <c r="I631" s="35" t="s">
        <v>3738</v>
      </c>
      <c r="J631" s="35" t="s">
        <v>3739</v>
      </c>
      <c r="K631" s="36">
        <v>42803.407638888886</v>
      </c>
      <c r="L631" s="36">
        <v>42754.48125</v>
      </c>
      <c r="M631" s="38"/>
      <c r="Y631" s="30"/>
      <c r="Z631" s="33"/>
      <c r="AE631" s="30"/>
      <c r="AF631" s="30"/>
    </row>
    <row r="632">
      <c r="A632" s="34">
        <v>1308.0</v>
      </c>
      <c r="B632" s="14" t="s">
        <v>3740</v>
      </c>
      <c r="C632" s="14" t="s">
        <v>3741</v>
      </c>
      <c r="D632" s="14" t="s">
        <v>44</v>
      </c>
      <c r="E632" s="14" t="s">
        <v>45</v>
      </c>
      <c r="F632" s="14" t="s">
        <v>2049</v>
      </c>
      <c r="G632" s="35" t="s">
        <v>2050</v>
      </c>
      <c r="H632" s="35" t="s">
        <v>2051</v>
      </c>
      <c r="I632" s="35" t="s">
        <v>2052</v>
      </c>
      <c r="J632" s="35" t="s">
        <v>2053</v>
      </c>
      <c r="K632" s="36">
        <v>42802.23541666667</v>
      </c>
      <c r="L632" s="36">
        <v>42753.85555555556</v>
      </c>
      <c r="M632" s="38"/>
      <c r="Y632" s="30"/>
      <c r="Z632" s="33"/>
      <c r="AE632" s="30"/>
      <c r="AF632" s="30"/>
    </row>
    <row r="633">
      <c r="A633" s="34">
        <v>1309.0</v>
      </c>
      <c r="B633" s="14" t="s">
        <v>3742</v>
      </c>
      <c r="C633" s="14" t="s">
        <v>3743</v>
      </c>
      <c r="D633" s="14" t="s">
        <v>44</v>
      </c>
      <c r="E633" s="14" t="s">
        <v>45</v>
      </c>
      <c r="F633" s="14" t="s">
        <v>3744</v>
      </c>
      <c r="G633" s="35" t="s">
        <v>3745</v>
      </c>
      <c r="H633" s="35" t="s">
        <v>3746</v>
      </c>
      <c r="I633" s="35" t="s">
        <v>3747</v>
      </c>
      <c r="J633" s="35" t="s">
        <v>3748</v>
      </c>
      <c r="K633" s="36">
        <v>42802.98055555556</v>
      </c>
      <c r="L633" s="36">
        <v>42754.35208333333</v>
      </c>
      <c r="M633" s="38"/>
      <c r="Y633" s="30"/>
      <c r="Z633" s="33"/>
      <c r="AE633" s="30"/>
      <c r="AF633" s="30"/>
    </row>
    <row r="634">
      <c r="A634" s="34">
        <v>1310.0</v>
      </c>
      <c r="B634" s="14" t="s">
        <v>3749</v>
      </c>
      <c r="C634" s="14" t="s">
        <v>3750</v>
      </c>
      <c r="D634" s="14" t="s">
        <v>44</v>
      </c>
      <c r="E634" s="14" t="s">
        <v>45</v>
      </c>
      <c r="F634" s="14" t="s">
        <v>2098</v>
      </c>
      <c r="G634" s="35" t="s">
        <v>2099</v>
      </c>
      <c r="H634" s="35" t="s">
        <v>2100</v>
      </c>
      <c r="I634" s="35" t="s">
        <v>2101</v>
      </c>
      <c r="J634" s="35" t="s">
        <v>2102</v>
      </c>
      <c r="K634" s="36">
        <v>42802.36666666667</v>
      </c>
      <c r="L634" s="36">
        <v>42753.90347222222</v>
      </c>
      <c r="M634" s="38"/>
      <c r="Y634" s="30"/>
      <c r="Z634" s="33"/>
      <c r="AE634" s="30"/>
      <c r="AF634" s="30"/>
    </row>
    <row r="635">
      <c r="A635" s="34">
        <v>1311.0</v>
      </c>
      <c r="B635" s="14" t="s">
        <v>3751</v>
      </c>
      <c r="C635" s="14" t="s">
        <v>3752</v>
      </c>
      <c r="D635" s="14" t="s">
        <v>44</v>
      </c>
      <c r="E635" s="14" t="s">
        <v>45</v>
      </c>
      <c r="F635" s="14" t="s">
        <v>2126</v>
      </c>
      <c r="G635" s="35" t="s">
        <v>2127</v>
      </c>
      <c r="H635" s="35" t="s">
        <v>2128</v>
      </c>
      <c r="I635" s="35" t="s">
        <v>2129</v>
      </c>
      <c r="J635" s="35" t="s">
        <v>2130</v>
      </c>
      <c r="K635" s="36">
        <v>42802.472916666666</v>
      </c>
      <c r="L635" s="36">
        <v>42753.84861111111</v>
      </c>
      <c r="M635" s="38"/>
      <c r="Y635" s="30"/>
      <c r="Z635" s="33"/>
      <c r="AE635" s="30"/>
      <c r="AF635" s="30"/>
    </row>
    <row r="636">
      <c r="A636" s="34">
        <v>1312.0</v>
      </c>
      <c r="B636" s="14" t="s">
        <v>3753</v>
      </c>
      <c r="C636" s="14" t="s">
        <v>3754</v>
      </c>
      <c r="D636" s="14" t="s">
        <v>44</v>
      </c>
      <c r="E636" s="14" t="s">
        <v>45</v>
      </c>
      <c r="F636" s="14" t="s">
        <v>3755</v>
      </c>
      <c r="G636" s="35" t="s">
        <v>3756</v>
      </c>
      <c r="H636" s="35" t="s">
        <v>3757</v>
      </c>
      <c r="I636" s="35" t="s">
        <v>3758</v>
      </c>
      <c r="J636" s="35" t="s">
        <v>3759</v>
      </c>
      <c r="K636" s="36">
        <v>42802.72708333333</v>
      </c>
      <c r="L636" s="36">
        <v>42754.44375</v>
      </c>
      <c r="M636" s="38"/>
      <c r="Y636" s="30"/>
      <c r="Z636" s="33"/>
      <c r="AE636" s="30"/>
      <c r="AF636" s="30"/>
    </row>
    <row r="637">
      <c r="A637" s="34">
        <v>1313.0</v>
      </c>
      <c r="B637" s="14" t="s">
        <v>3760</v>
      </c>
      <c r="C637" s="14" t="s">
        <v>3761</v>
      </c>
      <c r="D637" s="14" t="s">
        <v>44</v>
      </c>
      <c r="E637" s="14" t="s">
        <v>45</v>
      </c>
      <c r="F637" s="14" t="s">
        <v>3762</v>
      </c>
      <c r="G637" s="35" t="s">
        <v>3763</v>
      </c>
      <c r="H637" s="35" t="s">
        <v>3764</v>
      </c>
      <c r="I637" s="35" t="s">
        <v>3765</v>
      </c>
      <c r="J637" s="35" t="s">
        <v>3766</v>
      </c>
      <c r="K637" s="36">
        <v>42802.81736111111</v>
      </c>
      <c r="L637" s="36">
        <v>42754.78402777778</v>
      </c>
      <c r="M637" s="38"/>
      <c r="Y637" s="30"/>
      <c r="Z637" s="33"/>
      <c r="AE637" s="30"/>
      <c r="AF637" s="30"/>
    </row>
    <row r="638">
      <c r="A638" s="34">
        <v>1314.0</v>
      </c>
      <c r="B638" s="14" t="s">
        <v>3767</v>
      </c>
      <c r="C638" s="14" t="s">
        <v>3768</v>
      </c>
      <c r="D638" s="14" t="s">
        <v>44</v>
      </c>
      <c r="E638" s="14" t="s">
        <v>45</v>
      </c>
      <c r="F638" s="14" t="s">
        <v>244</v>
      </c>
      <c r="G638" s="35" t="s">
        <v>3769</v>
      </c>
      <c r="H638" s="35" t="s">
        <v>3770</v>
      </c>
      <c r="I638" s="35" t="s">
        <v>3771</v>
      </c>
      <c r="J638" s="35" t="s">
        <v>3772</v>
      </c>
      <c r="K638" s="36">
        <v>42804.61944444444</v>
      </c>
      <c r="L638" s="36">
        <v>42754.49513888889</v>
      </c>
      <c r="M638" s="38"/>
      <c r="Y638" s="30"/>
      <c r="Z638" s="33"/>
      <c r="AE638" s="30"/>
      <c r="AF638" s="30"/>
    </row>
    <row r="639">
      <c r="A639" s="34">
        <v>1315.0</v>
      </c>
      <c r="B639" s="14" t="s">
        <v>3773</v>
      </c>
      <c r="C639" s="14" t="s">
        <v>3774</v>
      </c>
      <c r="D639" s="14" t="s">
        <v>44</v>
      </c>
      <c r="E639" s="14" t="s">
        <v>45</v>
      </c>
      <c r="F639" s="14" t="s">
        <v>3775</v>
      </c>
      <c r="G639" s="35" t="s">
        <v>3776</v>
      </c>
      <c r="H639" s="35" t="s">
        <v>3777</v>
      </c>
      <c r="I639" s="35" t="s">
        <v>3778</v>
      </c>
      <c r="J639" s="35" t="s">
        <v>3779</v>
      </c>
      <c r="K639" s="36">
        <v>42804.55694444444</v>
      </c>
      <c r="L639" s="36">
        <v>42754.46527777778</v>
      </c>
      <c r="M639" s="38"/>
      <c r="Y639" s="30"/>
      <c r="Z639" s="33"/>
      <c r="AE639" s="30"/>
      <c r="AF639" s="30"/>
    </row>
    <row r="640">
      <c r="A640" s="34">
        <v>1316.0</v>
      </c>
      <c r="B640" s="14" t="s">
        <v>3780</v>
      </c>
      <c r="C640" s="14" t="s">
        <v>3781</v>
      </c>
      <c r="D640" s="14" t="s">
        <v>44</v>
      </c>
      <c r="E640" s="14" t="s">
        <v>45</v>
      </c>
      <c r="F640" s="14" t="s">
        <v>3782</v>
      </c>
      <c r="G640" s="35" t="s">
        <v>3783</v>
      </c>
      <c r="H640" s="35" t="s">
        <v>3784</v>
      </c>
      <c r="I640" s="35" t="s">
        <v>3785</v>
      </c>
      <c r="J640" s="35" t="s">
        <v>3786</v>
      </c>
      <c r="K640" s="36">
        <v>42805.975</v>
      </c>
      <c r="L640" s="36">
        <v>42754.78888888889</v>
      </c>
      <c r="M640" s="38"/>
      <c r="Y640" s="30"/>
      <c r="Z640" s="33"/>
      <c r="AE640" s="30"/>
      <c r="AF640" s="30"/>
    </row>
    <row r="641">
      <c r="A641" s="34">
        <v>1317.0</v>
      </c>
      <c r="B641" s="14" t="s">
        <v>3787</v>
      </c>
      <c r="C641" s="14" t="s">
        <v>3788</v>
      </c>
      <c r="D641" s="14" t="s">
        <v>44</v>
      </c>
      <c r="E641" s="14" t="s">
        <v>45</v>
      </c>
      <c r="F641" s="14" t="s">
        <v>3789</v>
      </c>
      <c r="G641" s="35" t="s">
        <v>3790</v>
      </c>
      <c r="H641" s="35" t="s">
        <v>3791</v>
      </c>
      <c r="I641" s="35" t="s">
        <v>3792</v>
      </c>
      <c r="J641" s="35" t="s">
        <v>3793</v>
      </c>
      <c r="K641" s="36">
        <v>42805.54722222222</v>
      </c>
      <c r="L641" s="36">
        <v>42754.67152777778</v>
      </c>
      <c r="M641" s="38"/>
      <c r="Y641" s="30"/>
      <c r="Z641" s="33"/>
      <c r="AE641" s="30"/>
      <c r="AF641" s="30"/>
    </row>
    <row r="642">
      <c r="A642" s="34">
        <v>1318.0</v>
      </c>
      <c r="B642" s="14" t="s">
        <v>3794</v>
      </c>
      <c r="C642" s="14" t="s">
        <v>3795</v>
      </c>
      <c r="D642" s="14" t="s">
        <v>44</v>
      </c>
      <c r="E642" s="14" t="s">
        <v>45</v>
      </c>
      <c r="F642" s="14" t="s">
        <v>3796</v>
      </c>
      <c r="G642" s="35" t="s">
        <v>3797</v>
      </c>
      <c r="H642" s="35" t="s">
        <v>3798</v>
      </c>
      <c r="I642" s="35" t="s">
        <v>3799</v>
      </c>
      <c r="J642" s="35" t="s">
        <v>3800</v>
      </c>
      <c r="K642" s="36">
        <v>42803.836805555555</v>
      </c>
      <c r="L642" s="36">
        <v>42754.75625</v>
      </c>
      <c r="M642" s="38"/>
      <c r="Y642" s="30"/>
      <c r="Z642" s="33"/>
      <c r="AE642" s="30"/>
      <c r="AF642" s="30"/>
    </row>
    <row r="643">
      <c r="A643" s="34">
        <v>1319.0</v>
      </c>
      <c r="B643" s="14" t="s">
        <v>3801</v>
      </c>
      <c r="C643" s="14" t="s">
        <v>3802</v>
      </c>
      <c r="D643" s="14" t="s">
        <v>44</v>
      </c>
      <c r="E643" s="14" t="s">
        <v>45</v>
      </c>
      <c r="F643" s="14" t="s">
        <v>3803</v>
      </c>
      <c r="G643" s="35" t="s">
        <v>3804</v>
      </c>
      <c r="H643" s="35" t="s">
        <v>3805</v>
      </c>
      <c r="I643" s="35" t="s">
        <v>3806</v>
      </c>
      <c r="J643" s="35" t="s">
        <v>3807</v>
      </c>
      <c r="K643" s="36">
        <v>42804.50208333333</v>
      </c>
      <c r="L643" s="36">
        <v>42754.37708333333</v>
      </c>
      <c r="M643" s="38"/>
      <c r="Y643" s="30"/>
      <c r="Z643" s="33"/>
      <c r="AE643" s="30"/>
      <c r="AF643" s="30"/>
    </row>
    <row r="644">
      <c r="A644" s="34">
        <v>1320.0</v>
      </c>
      <c r="B644" s="14" t="s">
        <v>3808</v>
      </c>
      <c r="C644" s="14" t="s">
        <v>3809</v>
      </c>
      <c r="D644" s="14" t="s">
        <v>44</v>
      </c>
      <c r="E644" s="14" t="s">
        <v>45</v>
      </c>
      <c r="F644" s="14" t="s">
        <v>3810</v>
      </c>
      <c r="G644" s="35" t="s">
        <v>3811</v>
      </c>
      <c r="H644" s="35" t="s">
        <v>3812</v>
      </c>
      <c r="I644" s="35" t="s">
        <v>3813</v>
      </c>
      <c r="J644" s="35" t="s">
        <v>3814</v>
      </c>
      <c r="K644" s="36">
        <v>42804.65833333333</v>
      </c>
      <c r="L644" s="36">
        <v>42754.72708333333</v>
      </c>
      <c r="M644" s="38"/>
      <c r="Y644" s="30"/>
      <c r="Z644" s="33"/>
      <c r="AE644" s="30"/>
      <c r="AF644" s="30"/>
    </row>
    <row r="645">
      <c r="A645" s="34">
        <v>1321.0</v>
      </c>
      <c r="B645" s="14" t="s">
        <v>3815</v>
      </c>
      <c r="C645" s="14" t="s">
        <v>3816</v>
      </c>
      <c r="D645" s="14" t="s">
        <v>44</v>
      </c>
      <c r="E645" s="14" t="s">
        <v>45</v>
      </c>
      <c r="F645" s="14" t="s">
        <v>3817</v>
      </c>
      <c r="G645" s="35" t="s">
        <v>3818</v>
      </c>
      <c r="H645" s="35" t="s">
        <v>3819</v>
      </c>
      <c r="I645" s="35" t="s">
        <v>3820</v>
      </c>
      <c r="J645" s="35" t="s">
        <v>3821</v>
      </c>
      <c r="K645" s="36">
        <v>42803.73402777778</v>
      </c>
      <c r="L645" s="36">
        <v>42753.90277777778</v>
      </c>
      <c r="M645" s="38"/>
      <c r="Y645" s="30"/>
      <c r="Z645" s="33"/>
      <c r="AE645" s="30"/>
      <c r="AF645" s="30"/>
    </row>
    <row r="646">
      <c r="A646" s="34">
        <v>1322.0</v>
      </c>
      <c r="B646" s="14" t="s">
        <v>3822</v>
      </c>
      <c r="C646" s="14" t="s">
        <v>3823</v>
      </c>
      <c r="D646" s="14" t="s">
        <v>44</v>
      </c>
      <c r="E646" s="14" t="s">
        <v>45</v>
      </c>
      <c r="F646" s="14" t="s">
        <v>3824</v>
      </c>
      <c r="G646" s="35" t="s">
        <v>3825</v>
      </c>
      <c r="H646" s="35" t="s">
        <v>3826</v>
      </c>
      <c r="I646" s="35" t="s">
        <v>3827</v>
      </c>
      <c r="J646" s="35" t="s">
        <v>3828</v>
      </c>
      <c r="K646" s="36">
        <v>42804.228472222225</v>
      </c>
      <c r="L646" s="36">
        <v>42754.458333333336</v>
      </c>
      <c r="M646" s="38"/>
      <c r="Y646" s="30"/>
      <c r="Z646" s="33"/>
      <c r="AE646" s="30"/>
      <c r="AF646" s="30"/>
    </row>
    <row r="647">
      <c r="A647" s="34">
        <v>1323.0</v>
      </c>
      <c r="B647" s="14" t="s">
        <v>3829</v>
      </c>
      <c r="C647" s="14" t="s">
        <v>3830</v>
      </c>
      <c r="D647" s="14" t="s">
        <v>44</v>
      </c>
      <c r="E647" s="14" t="s">
        <v>45</v>
      </c>
      <c r="F647" s="14" t="s">
        <v>3831</v>
      </c>
      <c r="G647" s="35" t="s">
        <v>3832</v>
      </c>
      <c r="H647" s="35" t="s">
        <v>3833</v>
      </c>
      <c r="I647" s="35" t="s">
        <v>3834</v>
      </c>
      <c r="J647" s="35" t="s">
        <v>3835</v>
      </c>
      <c r="K647" s="36">
        <v>42804.35972222222</v>
      </c>
      <c r="L647" s="36">
        <v>42754.77569444444</v>
      </c>
      <c r="M647" s="38"/>
      <c r="Y647" s="30"/>
      <c r="Z647" s="33"/>
      <c r="AE647" s="30"/>
      <c r="AF647" s="30"/>
    </row>
    <row r="648">
      <c r="A648" s="34">
        <v>1324.0</v>
      </c>
      <c r="B648" s="14" t="s">
        <v>3836</v>
      </c>
      <c r="C648" s="14" t="s">
        <v>3837</v>
      </c>
      <c r="D648" s="14" t="s">
        <v>44</v>
      </c>
      <c r="E648" s="14" t="s">
        <v>45</v>
      </c>
      <c r="F648" s="14" t="s">
        <v>866</v>
      </c>
      <c r="G648" s="35" t="s">
        <v>867</v>
      </c>
      <c r="H648" s="35" t="s">
        <v>868</v>
      </c>
      <c r="I648" s="35" t="s">
        <v>3838</v>
      </c>
      <c r="J648" s="35" t="s">
        <v>3839</v>
      </c>
      <c r="K648" s="36">
        <v>42804.51111111111</v>
      </c>
      <c r="L648" s="36">
        <v>42753.44652777778</v>
      </c>
      <c r="M648" s="38"/>
      <c r="Y648" s="30"/>
      <c r="Z648" s="33"/>
      <c r="AE648" s="30"/>
      <c r="AF648" s="30"/>
    </row>
    <row r="649">
      <c r="A649" s="34">
        <v>1325.0</v>
      </c>
      <c r="B649" s="14" t="s">
        <v>3840</v>
      </c>
      <c r="C649" s="14" t="s">
        <v>3841</v>
      </c>
      <c r="D649" s="14" t="s">
        <v>44</v>
      </c>
      <c r="E649" s="14" t="s">
        <v>45</v>
      </c>
      <c r="F649" s="14" t="s">
        <v>3842</v>
      </c>
      <c r="G649" s="35" t="s">
        <v>3843</v>
      </c>
      <c r="H649" s="35" t="s">
        <v>3844</v>
      </c>
      <c r="I649" s="35" t="s">
        <v>3845</v>
      </c>
      <c r="J649" s="35" t="s">
        <v>3846</v>
      </c>
      <c r="K649" s="36">
        <v>42803.472916666666</v>
      </c>
      <c r="L649" s="36">
        <v>42753.45763888889</v>
      </c>
      <c r="M649" s="38"/>
      <c r="Y649" s="30"/>
      <c r="Z649" s="33"/>
      <c r="AE649" s="30"/>
      <c r="AF649" s="30"/>
    </row>
    <row r="650">
      <c r="A650" s="34">
        <v>1326.0</v>
      </c>
      <c r="B650" s="14" t="s">
        <v>3847</v>
      </c>
      <c r="C650" s="14" t="s">
        <v>3848</v>
      </c>
      <c r="D650" s="14" t="s">
        <v>44</v>
      </c>
      <c r="E650" s="14" t="s">
        <v>45</v>
      </c>
      <c r="F650" s="14" t="s">
        <v>3849</v>
      </c>
      <c r="G650" s="35" t="s">
        <v>3850</v>
      </c>
      <c r="H650" s="35" t="s">
        <v>3851</v>
      </c>
      <c r="I650" s="35" t="s">
        <v>3852</v>
      </c>
      <c r="J650" s="35" t="s">
        <v>3853</v>
      </c>
      <c r="K650" s="36">
        <v>42804.7625</v>
      </c>
      <c r="L650" s="36">
        <v>42754.888194444444</v>
      </c>
      <c r="M650" s="38"/>
      <c r="Y650" s="30"/>
      <c r="Z650" s="33"/>
      <c r="AE650" s="30"/>
      <c r="AF650" s="30"/>
    </row>
    <row r="651">
      <c r="A651" s="34">
        <v>1327.0</v>
      </c>
      <c r="B651" s="14" t="s">
        <v>3854</v>
      </c>
      <c r="C651" s="14" t="s">
        <v>3855</v>
      </c>
      <c r="D651" s="14" t="s">
        <v>44</v>
      </c>
      <c r="E651" s="14" t="s">
        <v>45</v>
      </c>
      <c r="F651" s="14" t="s">
        <v>172</v>
      </c>
      <c r="G651" s="35" t="s">
        <v>173</v>
      </c>
      <c r="H651" s="35" t="s">
        <v>174</v>
      </c>
      <c r="I651" s="35" t="s">
        <v>2240</v>
      </c>
      <c r="J651" s="35" t="s">
        <v>2241</v>
      </c>
      <c r="K651" s="36">
        <v>42802.3625</v>
      </c>
      <c r="L651" s="36">
        <v>42750.615277777775</v>
      </c>
      <c r="M651" s="38"/>
      <c r="Y651" s="30"/>
      <c r="Z651" s="33"/>
      <c r="AE651" s="30"/>
      <c r="AF651" s="30"/>
    </row>
    <row r="652">
      <c r="A652" s="34">
        <v>1328.0</v>
      </c>
      <c r="B652" s="14" t="s">
        <v>3856</v>
      </c>
      <c r="C652" s="14" t="s">
        <v>3857</v>
      </c>
      <c r="D652" s="14" t="s">
        <v>44</v>
      </c>
      <c r="E652" s="14" t="s">
        <v>45</v>
      </c>
      <c r="F652" s="14" t="s">
        <v>2251</v>
      </c>
      <c r="G652" s="35" t="s">
        <v>2252</v>
      </c>
      <c r="H652" s="35" t="s">
        <v>2253</v>
      </c>
      <c r="I652" s="35" t="s">
        <v>2254</v>
      </c>
      <c r="J652" s="35" t="s">
        <v>2255</v>
      </c>
      <c r="K652" s="36">
        <v>42802.490277777775</v>
      </c>
      <c r="L652" s="36">
        <v>42754.76875</v>
      </c>
      <c r="M652" s="38"/>
      <c r="Y652" s="30"/>
      <c r="Z652" s="33"/>
      <c r="AE652" s="30"/>
      <c r="AF652" s="30"/>
    </row>
    <row r="653">
      <c r="A653" s="34">
        <v>1329.0</v>
      </c>
      <c r="B653" s="14" t="s">
        <v>3858</v>
      </c>
      <c r="C653" s="14" t="s">
        <v>3859</v>
      </c>
      <c r="D653" s="14" t="s">
        <v>44</v>
      </c>
      <c r="E653" s="14" t="s">
        <v>45</v>
      </c>
      <c r="F653" s="14" t="s">
        <v>2258</v>
      </c>
      <c r="G653" s="35" t="s">
        <v>2259</v>
      </c>
      <c r="H653" s="35" t="s">
        <v>2260</v>
      </c>
      <c r="I653" s="35" t="s">
        <v>2261</v>
      </c>
      <c r="J653" s="35" t="s">
        <v>2262</v>
      </c>
      <c r="K653" s="36">
        <v>42802.145833333336</v>
      </c>
      <c r="L653" s="36">
        <v>42753.910416666666</v>
      </c>
      <c r="M653" s="38"/>
      <c r="Y653" s="30"/>
      <c r="Z653" s="33"/>
      <c r="AE653" s="30"/>
      <c r="AF653" s="30"/>
    </row>
    <row r="654">
      <c r="A654" s="34">
        <v>1330.0</v>
      </c>
      <c r="B654" s="14" t="s">
        <v>3860</v>
      </c>
      <c r="C654" s="14" t="s">
        <v>3861</v>
      </c>
      <c r="D654" s="14" t="s">
        <v>44</v>
      </c>
      <c r="E654" s="14" t="s">
        <v>45</v>
      </c>
      <c r="F654" s="14" t="s">
        <v>2300</v>
      </c>
      <c r="G654" s="35" t="s">
        <v>2301</v>
      </c>
      <c r="H654" s="35" t="s">
        <v>2302</v>
      </c>
      <c r="I654" s="35" t="s">
        <v>2303</v>
      </c>
      <c r="J654" s="35" t="s">
        <v>2304</v>
      </c>
      <c r="K654" s="36">
        <v>42802.475</v>
      </c>
      <c r="L654" s="36">
        <v>42753.90416666667</v>
      </c>
      <c r="M654" s="38"/>
      <c r="Y654" s="30"/>
      <c r="Z654" s="33"/>
      <c r="AE654" s="30"/>
      <c r="AF654" s="30"/>
    </row>
    <row r="655">
      <c r="A655" s="34">
        <v>1331.0</v>
      </c>
      <c r="B655" s="14" t="s">
        <v>3862</v>
      </c>
      <c r="C655" s="14" t="s">
        <v>3863</v>
      </c>
      <c r="D655" s="14" t="s">
        <v>44</v>
      </c>
      <c r="E655" s="14" t="s">
        <v>45</v>
      </c>
      <c r="F655" s="14" t="s">
        <v>3864</v>
      </c>
      <c r="G655" s="35" t="s">
        <v>3865</v>
      </c>
      <c r="H655" s="35" t="s">
        <v>3866</v>
      </c>
      <c r="I655" s="35" t="s">
        <v>3867</v>
      </c>
      <c r="J655" s="35" t="s">
        <v>3868</v>
      </c>
      <c r="K655" s="36">
        <v>42802.79513888889</v>
      </c>
      <c r="L655" s="36">
        <v>42754.39861111111</v>
      </c>
      <c r="M655" s="38"/>
      <c r="Y655" s="30"/>
      <c r="Z655" s="33"/>
      <c r="AE655" s="30"/>
      <c r="AF655" s="30"/>
    </row>
    <row r="656">
      <c r="A656" s="34">
        <v>1332.0</v>
      </c>
      <c r="B656" s="14" t="s">
        <v>3869</v>
      </c>
      <c r="C656" s="14" t="s">
        <v>3870</v>
      </c>
      <c r="D656" s="14" t="s">
        <v>44</v>
      </c>
      <c r="E656" s="14" t="s">
        <v>45</v>
      </c>
      <c r="F656" s="14" t="s">
        <v>3871</v>
      </c>
      <c r="G656" s="35" t="s">
        <v>3872</v>
      </c>
      <c r="H656" s="35" t="s">
        <v>3873</v>
      </c>
      <c r="I656" s="35" t="s">
        <v>3874</v>
      </c>
      <c r="J656" s="35" t="s">
        <v>3875</v>
      </c>
      <c r="K656" s="36">
        <v>42804.28680555556</v>
      </c>
      <c r="L656" s="36">
        <v>42753.42638888889</v>
      </c>
      <c r="M656" s="38"/>
      <c r="Y656" s="30"/>
      <c r="Z656" s="33"/>
      <c r="AE656" s="30"/>
      <c r="AF656" s="30"/>
    </row>
    <row r="657">
      <c r="A657" s="34">
        <v>1333.0</v>
      </c>
      <c r="B657" s="14" t="s">
        <v>3876</v>
      </c>
      <c r="C657" s="14" t="s">
        <v>3877</v>
      </c>
      <c r="D657" s="14" t="s">
        <v>44</v>
      </c>
      <c r="E657" s="14" t="s">
        <v>45</v>
      </c>
      <c r="F657" s="14" t="s">
        <v>159</v>
      </c>
      <c r="G657" s="35" t="s">
        <v>160</v>
      </c>
      <c r="H657" s="35" t="s">
        <v>161</v>
      </c>
      <c r="I657" s="35" t="s">
        <v>3878</v>
      </c>
      <c r="J657" s="35" t="s">
        <v>3879</v>
      </c>
      <c r="K657" s="36">
        <v>42804.38263888889</v>
      </c>
      <c r="L657" s="36">
        <v>42751.535416666666</v>
      </c>
      <c r="M657" s="38"/>
      <c r="Y657" s="30"/>
      <c r="Z657" s="33"/>
      <c r="AE657" s="30"/>
      <c r="AF657" s="30"/>
    </row>
    <row r="658">
      <c r="A658" s="34">
        <v>1334.0</v>
      </c>
      <c r="B658" s="14" t="s">
        <v>3880</v>
      </c>
      <c r="C658" s="14" t="s">
        <v>3881</v>
      </c>
      <c r="D658" s="14" t="s">
        <v>44</v>
      </c>
      <c r="E658" s="14" t="s">
        <v>45</v>
      </c>
      <c r="F658" s="14" t="s">
        <v>2370</v>
      </c>
      <c r="G658" s="35" t="s">
        <v>2371</v>
      </c>
      <c r="H658" s="35" t="s">
        <v>2372</v>
      </c>
      <c r="I658" s="35" t="s">
        <v>2373</v>
      </c>
      <c r="J658" s="35" t="s">
        <v>2374</v>
      </c>
      <c r="K658" s="36">
        <v>42802.222916666666</v>
      </c>
      <c r="L658" s="36">
        <v>42751.525</v>
      </c>
      <c r="M658" s="38"/>
      <c r="Y658" s="30"/>
      <c r="Z658" s="33"/>
      <c r="AE658" s="30"/>
      <c r="AF658" s="30"/>
    </row>
    <row r="659">
      <c r="A659" s="34">
        <v>1335.0</v>
      </c>
      <c r="B659" s="14" t="s">
        <v>3882</v>
      </c>
      <c r="C659" s="14" t="s">
        <v>3883</v>
      </c>
      <c r="D659" s="14" t="s">
        <v>44</v>
      </c>
      <c r="E659" s="14" t="s">
        <v>45</v>
      </c>
      <c r="F659" s="14" t="s">
        <v>2398</v>
      </c>
      <c r="G659" s="35" t="s">
        <v>2399</v>
      </c>
      <c r="H659" s="35" t="s">
        <v>2400</v>
      </c>
      <c r="I659" s="35" t="s">
        <v>2401</v>
      </c>
      <c r="J659" s="35" t="s">
        <v>2402</v>
      </c>
      <c r="K659" s="36">
        <v>42802.48055555556</v>
      </c>
      <c r="L659" s="36">
        <v>42754.379166666666</v>
      </c>
      <c r="M659" s="38"/>
      <c r="Y659" s="30"/>
      <c r="Z659" s="33"/>
      <c r="AE659" s="30"/>
      <c r="AF659" s="30"/>
    </row>
    <row r="660">
      <c r="A660" s="34">
        <v>1336.0</v>
      </c>
      <c r="B660" s="14" t="s">
        <v>3884</v>
      </c>
      <c r="C660" s="14" t="s">
        <v>3885</v>
      </c>
      <c r="D660" s="14" t="s">
        <v>44</v>
      </c>
      <c r="E660" s="14" t="s">
        <v>45</v>
      </c>
      <c r="F660" s="14" t="s">
        <v>3886</v>
      </c>
      <c r="G660" s="35" t="s">
        <v>3887</v>
      </c>
      <c r="H660" s="35" t="s">
        <v>3888</v>
      </c>
      <c r="I660" s="35" t="s">
        <v>3889</v>
      </c>
      <c r="J660" s="35" t="s">
        <v>3890</v>
      </c>
      <c r="K660" s="36">
        <v>42804.17083333333</v>
      </c>
      <c r="L660" s="36">
        <v>42754.37013888889</v>
      </c>
      <c r="M660" s="38"/>
      <c r="Y660" s="30"/>
      <c r="Z660" s="33"/>
      <c r="AE660" s="30"/>
      <c r="AF660" s="30"/>
    </row>
    <row r="661">
      <c r="A661" s="34">
        <v>1337.0</v>
      </c>
      <c r="B661" s="14" t="s">
        <v>3891</v>
      </c>
      <c r="C661" s="14" t="s">
        <v>3892</v>
      </c>
      <c r="D661" s="14" t="s">
        <v>44</v>
      </c>
      <c r="E661" s="14" t="s">
        <v>45</v>
      </c>
      <c r="F661" s="14" t="s">
        <v>2448</v>
      </c>
      <c r="G661" s="35" t="s">
        <v>2449</v>
      </c>
      <c r="H661" s="35" t="s">
        <v>2450</v>
      </c>
      <c r="I661" s="35" t="s">
        <v>2451</v>
      </c>
      <c r="J661" s="35" t="s">
        <v>2452</v>
      </c>
      <c r="K661" s="36">
        <v>42802.450694444444</v>
      </c>
      <c r="L661" s="36">
        <v>42753.868055555555</v>
      </c>
      <c r="M661" s="38"/>
      <c r="Y661" s="30"/>
      <c r="Z661" s="33"/>
      <c r="AE661" s="30"/>
      <c r="AF661" s="30"/>
    </row>
    <row r="662">
      <c r="A662" s="34">
        <v>1338.0</v>
      </c>
      <c r="B662" s="14" t="s">
        <v>3893</v>
      </c>
      <c r="C662" s="14" t="s">
        <v>3894</v>
      </c>
      <c r="D662" s="14" t="s">
        <v>44</v>
      </c>
      <c r="E662" s="14" t="s">
        <v>45</v>
      </c>
      <c r="F662" s="14" t="s">
        <v>3895</v>
      </c>
      <c r="G662" s="35" t="s">
        <v>3896</v>
      </c>
      <c r="H662" s="35" t="s">
        <v>3897</v>
      </c>
      <c r="I662" s="35" t="s">
        <v>3898</v>
      </c>
      <c r="J662" s="35" t="s">
        <v>3899</v>
      </c>
      <c r="K662" s="36">
        <v>42803.41458333333</v>
      </c>
      <c r="L662" s="36">
        <v>42754.37430555555</v>
      </c>
      <c r="M662" s="38"/>
      <c r="Y662" s="30"/>
      <c r="Z662" s="33"/>
      <c r="AE662" s="30"/>
      <c r="AF662" s="30"/>
    </row>
    <row r="663">
      <c r="A663" s="34">
        <v>1339.0</v>
      </c>
      <c r="B663" s="14" t="s">
        <v>3900</v>
      </c>
      <c r="C663" s="14" t="s">
        <v>3901</v>
      </c>
      <c r="D663" s="14" t="s">
        <v>44</v>
      </c>
      <c r="E663" s="14" t="s">
        <v>45</v>
      </c>
      <c r="F663" s="14" t="s">
        <v>3902</v>
      </c>
      <c r="G663" s="35" t="s">
        <v>3903</v>
      </c>
      <c r="H663" s="35" t="s">
        <v>3904</v>
      </c>
      <c r="I663" s="35" t="s">
        <v>3905</v>
      </c>
      <c r="J663" s="35" t="s">
        <v>3906</v>
      </c>
      <c r="K663" s="36">
        <v>42803.01388888889</v>
      </c>
      <c r="L663" s="36">
        <v>42754.69583333333</v>
      </c>
      <c r="M663" s="38"/>
      <c r="Y663" s="30"/>
      <c r="Z663" s="33"/>
      <c r="AE663" s="30"/>
      <c r="AF663" s="30"/>
    </row>
    <row r="664">
      <c r="A664" s="34">
        <v>1340.0</v>
      </c>
      <c r="B664" s="14" t="s">
        <v>3907</v>
      </c>
      <c r="C664" s="14" t="s">
        <v>3908</v>
      </c>
      <c r="D664" s="14" t="s">
        <v>44</v>
      </c>
      <c r="E664" s="14" t="s">
        <v>45</v>
      </c>
      <c r="F664" s="14" t="s">
        <v>2468</v>
      </c>
      <c r="G664" s="35" t="s">
        <v>2469</v>
      </c>
      <c r="H664" s="35" t="s">
        <v>2470</v>
      </c>
      <c r="I664" s="35" t="s">
        <v>2471</v>
      </c>
      <c r="J664" s="35" t="s">
        <v>2472</v>
      </c>
      <c r="K664" s="36">
        <v>42802.470138888886</v>
      </c>
      <c r="L664" s="36">
        <v>42754.35208333333</v>
      </c>
      <c r="M664" s="38"/>
      <c r="Y664" s="30"/>
      <c r="Z664" s="33"/>
      <c r="AE664" s="30"/>
      <c r="AF664" s="30"/>
    </row>
    <row r="665">
      <c r="A665" s="34">
        <v>1341.0</v>
      </c>
      <c r="B665" s="14" t="s">
        <v>3909</v>
      </c>
      <c r="C665" s="14" t="s">
        <v>3910</v>
      </c>
      <c r="D665" s="14" t="s">
        <v>44</v>
      </c>
      <c r="E665" s="14" t="s">
        <v>45</v>
      </c>
      <c r="F665" s="14" t="s">
        <v>3911</v>
      </c>
      <c r="G665" s="35" t="s">
        <v>3912</v>
      </c>
      <c r="H665" s="35" t="s">
        <v>3913</v>
      </c>
      <c r="I665" s="35" t="s">
        <v>3914</v>
      </c>
      <c r="J665" s="35" t="s">
        <v>3915</v>
      </c>
      <c r="K665" s="36">
        <v>42803.364583333336</v>
      </c>
      <c r="L665" s="36">
        <v>42753.44375</v>
      </c>
      <c r="M665" s="38"/>
      <c r="Y665" s="30"/>
      <c r="Z665" s="33"/>
      <c r="AE665" s="30"/>
      <c r="AF665" s="30"/>
    </row>
    <row r="666">
      <c r="A666" s="34">
        <v>1342.0</v>
      </c>
      <c r="B666" s="14" t="s">
        <v>3916</v>
      </c>
      <c r="C666" s="14" t="s">
        <v>3917</v>
      </c>
      <c r="D666" s="14" t="s">
        <v>44</v>
      </c>
      <c r="E666" s="14" t="s">
        <v>45</v>
      </c>
      <c r="F666" s="14" t="s">
        <v>2455</v>
      </c>
      <c r="G666" s="35" t="s">
        <v>3918</v>
      </c>
      <c r="H666" s="35" t="s">
        <v>3919</v>
      </c>
      <c r="I666" s="35" t="s">
        <v>3920</v>
      </c>
      <c r="J666" s="35" t="s">
        <v>3921</v>
      </c>
      <c r="K666" s="36">
        <v>42803.18194444444</v>
      </c>
      <c r="L666" s="36">
        <v>42753.4625</v>
      </c>
      <c r="M666" s="38"/>
      <c r="Y666" s="30"/>
      <c r="Z666" s="33"/>
      <c r="AE666" s="30"/>
      <c r="AF666" s="30"/>
    </row>
    <row r="667">
      <c r="A667" s="34">
        <v>1343.0</v>
      </c>
      <c r="B667" s="14" t="s">
        <v>3922</v>
      </c>
      <c r="C667" s="14" t="s">
        <v>3923</v>
      </c>
      <c r="D667" s="14" t="s">
        <v>44</v>
      </c>
      <c r="E667" s="14" t="s">
        <v>45</v>
      </c>
      <c r="F667" s="14" t="s">
        <v>3924</v>
      </c>
      <c r="G667" s="35" t="s">
        <v>3925</v>
      </c>
      <c r="H667" s="35" t="s">
        <v>3926</v>
      </c>
      <c r="I667" s="35" t="s">
        <v>3927</v>
      </c>
      <c r="J667" s="35" t="s">
        <v>3928</v>
      </c>
      <c r="K667" s="36">
        <v>42803.67569444444</v>
      </c>
      <c r="L667" s="36">
        <v>42753.88055555556</v>
      </c>
      <c r="M667" s="38"/>
      <c r="Y667" s="30"/>
      <c r="Z667" s="33"/>
      <c r="AE667" s="30"/>
      <c r="AF667" s="30"/>
    </row>
    <row r="668">
      <c r="A668" s="34">
        <v>1344.0</v>
      </c>
      <c r="B668" s="14" t="s">
        <v>3929</v>
      </c>
      <c r="C668" s="14" t="s">
        <v>3930</v>
      </c>
      <c r="D668" s="14" t="s">
        <v>44</v>
      </c>
      <c r="E668" s="14" t="s">
        <v>45</v>
      </c>
      <c r="F668" s="14" t="s">
        <v>2533</v>
      </c>
      <c r="G668" s="35" t="s">
        <v>2534</v>
      </c>
      <c r="H668" s="35" t="s">
        <v>2535</v>
      </c>
      <c r="I668" s="35" t="s">
        <v>2536</v>
      </c>
      <c r="J668" s="35" t="s">
        <v>2537</v>
      </c>
      <c r="K668" s="36">
        <v>42802.30625</v>
      </c>
      <c r="L668" s="36">
        <v>42753.896527777775</v>
      </c>
      <c r="M668" s="38"/>
      <c r="Y668" s="30"/>
      <c r="Z668" s="33"/>
      <c r="AE668" s="30"/>
      <c r="AF668" s="30"/>
    </row>
    <row r="669">
      <c r="A669" s="34">
        <v>1345.0</v>
      </c>
      <c r="B669" s="14" t="s">
        <v>3931</v>
      </c>
      <c r="C669" s="14" t="s">
        <v>3932</v>
      </c>
      <c r="D669" s="14" t="s">
        <v>44</v>
      </c>
      <c r="E669" s="14" t="s">
        <v>45</v>
      </c>
      <c r="F669" s="14" t="s">
        <v>3933</v>
      </c>
      <c r="G669" s="35" t="s">
        <v>3934</v>
      </c>
      <c r="H669" s="35" t="s">
        <v>3935</v>
      </c>
      <c r="I669" s="35" t="s">
        <v>3936</v>
      </c>
      <c r="J669" s="35" t="s">
        <v>3937</v>
      </c>
      <c r="K669" s="36">
        <v>42803.34027777778</v>
      </c>
      <c r="L669" s="36">
        <v>42753.87986111111</v>
      </c>
      <c r="M669" s="38"/>
      <c r="Y669" s="30"/>
      <c r="Z669" s="33"/>
      <c r="AE669" s="30"/>
      <c r="AF669" s="30"/>
    </row>
    <row r="670">
      <c r="A670" s="34">
        <v>1346.0</v>
      </c>
      <c r="B670" s="14" t="s">
        <v>3938</v>
      </c>
      <c r="C670" s="14" t="s">
        <v>3939</v>
      </c>
      <c r="D670" s="14" t="s">
        <v>44</v>
      </c>
      <c r="E670" s="14" t="s">
        <v>45</v>
      </c>
      <c r="F670" s="14" t="s">
        <v>2575</v>
      </c>
      <c r="G670" s="35" t="s">
        <v>2576</v>
      </c>
      <c r="H670" s="35" t="s">
        <v>2577</v>
      </c>
      <c r="I670" s="35" t="s">
        <v>2578</v>
      </c>
      <c r="J670" s="35" t="s">
        <v>2579</v>
      </c>
      <c r="K670" s="36">
        <v>42802.614583333336</v>
      </c>
      <c r="L670" s="36">
        <v>42753.881944444445</v>
      </c>
      <c r="M670" s="38"/>
      <c r="Y670" s="30"/>
      <c r="Z670" s="33"/>
      <c r="AE670" s="30"/>
      <c r="AF670" s="30"/>
    </row>
    <row r="671">
      <c r="A671" s="34">
        <v>1347.0</v>
      </c>
      <c r="B671" s="14" t="s">
        <v>3940</v>
      </c>
      <c r="C671" s="14" t="s">
        <v>3941</v>
      </c>
      <c r="D671" s="14" t="s">
        <v>44</v>
      </c>
      <c r="E671" s="14" t="s">
        <v>45</v>
      </c>
      <c r="F671" s="14" t="s">
        <v>3942</v>
      </c>
      <c r="G671" s="35" t="s">
        <v>3943</v>
      </c>
      <c r="H671" s="35" t="s">
        <v>3944</v>
      </c>
      <c r="I671" s="35" t="s">
        <v>3945</v>
      </c>
      <c r="J671" s="35" t="s">
        <v>3946</v>
      </c>
      <c r="K671" s="36">
        <v>42803.308333333334</v>
      </c>
      <c r="L671" s="36">
        <v>42753.43263888889</v>
      </c>
      <c r="M671" s="38"/>
      <c r="Y671" s="30"/>
      <c r="Z671" s="33"/>
      <c r="AE671" s="30"/>
      <c r="AF671" s="30"/>
    </row>
    <row r="672">
      <c r="A672" s="34">
        <v>1348.0</v>
      </c>
      <c r="B672" s="14" t="s">
        <v>3947</v>
      </c>
      <c r="C672" s="14" t="s">
        <v>3948</v>
      </c>
      <c r="D672" s="14" t="s">
        <v>44</v>
      </c>
      <c r="E672" s="14" t="s">
        <v>45</v>
      </c>
      <c r="F672" s="14" t="s">
        <v>1473</v>
      </c>
      <c r="G672" s="35" t="s">
        <v>2617</v>
      </c>
      <c r="H672" s="35" t="s">
        <v>2618</v>
      </c>
      <c r="I672" s="35" t="s">
        <v>2619</v>
      </c>
      <c r="J672" s="35" t="s">
        <v>2620</v>
      </c>
      <c r="K672" s="36">
        <v>42802.45138888889</v>
      </c>
      <c r="L672" s="36">
        <v>42754.89236111111</v>
      </c>
      <c r="M672" s="38"/>
      <c r="Y672" s="30"/>
      <c r="Z672" s="33"/>
      <c r="AE672" s="30"/>
      <c r="AF672" s="30"/>
    </row>
    <row r="673">
      <c r="A673" s="34">
        <v>1349.0</v>
      </c>
      <c r="B673" s="14" t="s">
        <v>3949</v>
      </c>
      <c r="C673" s="14" t="s">
        <v>3950</v>
      </c>
      <c r="D673" s="14" t="s">
        <v>44</v>
      </c>
      <c r="E673" s="14" t="s">
        <v>45</v>
      </c>
      <c r="F673" s="14" t="s">
        <v>3951</v>
      </c>
      <c r="G673" s="35" t="s">
        <v>3952</v>
      </c>
      <c r="H673" s="35" t="s">
        <v>3953</v>
      </c>
      <c r="I673" s="35" t="s">
        <v>3954</v>
      </c>
      <c r="J673" s="35" t="s">
        <v>3955</v>
      </c>
      <c r="K673" s="36">
        <v>42803.17638888889</v>
      </c>
      <c r="L673" s="36">
        <v>42753.43680555555</v>
      </c>
      <c r="M673" s="38"/>
      <c r="Y673" s="30"/>
      <c r="Z673" s="33"/>
      <c r="AE673" s="30"/>
      <c r="AF673" s="30"/>
    </row>
    <row r="674">
      <c r="A674" s="34">
        <v>1350.0</v>
      </c>
      <c r="B674" s="14" t="s">
        <v>3956</v>
      </c>
      <c r="C674" s="14" t="s">
        <v>3957</v>
      </c>
      <c r="D674" s="14" t="s">
        <v>44</v>
      </c>
      <c r="E674" s="14" t="s">
        <v>45</v>
      </c>
      <c r="F674" s="14" t="s">
        <v>2632</v>
      </c>
      <c r="G674" s="35" t="s">
        <v>2633</v>
      </c>
      <c r="H674" s="35" t="s">
        <v>2634</v>
      </c>
      <c r="I674" s="35" t="s">
        <v>2635</v>
      </c>
      <c r="J674" s="35" t="s">
        <v>2636</v>
      </c>
      <c r="K674" s="36">
        <v>42802.42013888889</v>
      </c>
      <c r="L674" s="36">
        <v>42751.552083333336</v>
      </c>
      <c r="M674" s="38"/>
      <c r="Y674" s="30"/>
      <c r="Z674" s="33"/>
      <c r="AE674" s="30"/>
      <c r="AF674" s="30"/>
    </row>
    <row r="675">
      <c r="A675" s="34">
        <v>1351.0</v>
      </c>
      <c r="B675" s="14" t="s">
        <v>3958</v>
      </c>
      <c r="C675" s="14" t="s">
        <v>3959</v>
      </c>
      <c r="D675" s="14" t="s">
        <v>44</v>
      </c>
      <c r="E675" s="14" t="s">
        <v>45</v>
      </c>
      <c r="F675" s="14" t="s">
        <v>2653</v>
      </c>
      <c r="G675" s="35" t="s">
        <v>2654</v>
      </c>
      <c r="H675" s="35" t="s">
        <v>2655</v>
      </c>
      <c r="I675" s="35" t="s">
        <v>2656</v>
      </c>
      <c r="J675" s="35" t="s">
        <v>2657</v>
      </c>
      <c r="K675" s="36">
        <v>42802.427777777775</v>
      </c>
      <c r="L675" s="36">
        <v>42753.40902777778</v>
      </c>
      <c r="M675" s="38"/>
      <c r="Y675" s="30"/>
      <c r="Z675" s="33"/>
      <c r="AE675" s="30"/>
      <c r="AF675" s="30"/>
    </row>
    <row r="676">
      <c r="A676" s="34">
        <v>1352.0</v>
      </c>
      <c r="B676" s="14" t="s">
        <v>3960</v>
      </c>
      <c r="C676" s="14" t="s">
        <v>3961</v>
      </c>
      <c r="D676" s="14" t="s">
        <v>44</v>
      </c>
      <c r="E676" s="14" t="s">
        <v>45</v>
      </c>
      <c r="F676" s="14" t="s">
        <v>2681</v>
      </c>
      <c r="G676" s="35" t="s">
        <v>2682</v>
      </c>
      <c r="H676" s="35" t="s">
        <v>2683</v>
      </c>
      <c r="I676" s="35" t="s">
        <v>2684</v>
      </c>
      <c r="J676" s="35" t="s">
        <v>2685</v>
      </c>
      <c r="K676" s="36">
        <v>42802.5875</v>
      </c>
      <c r="L676" s="36">
        <v>42753.45347222222</v>
      </c>
      <c r="M676" s="38"/>
      <c r="Y676" s="30"/>
      <c r="Z676" s="33"/>
      <c r="AE676" s="30"/>
      <c r="AF676" s="30"/>
    </row>
    <row r="677">
      <c r="A677" s="34">
        <v>1353.0</v>
      </c>
      <c r="B677" s="14" t="s">
        <v>3962</v>
      </c>
      <c r="C677" s="14" t="s">
        <v>3963</v>
      </c>
      <c r="D677" s="14" t="s">
        <v>44</v>
      </c>
      <c r="E677" s="14" t="s">
        <v>45</v>
      </c>
      <c r="F677" s="14" t="s">
        <v>2695</v>
      </c>
      <c r="G677" s="35" t="s">
        <v>2696</v>
      </c>
      <c r="H677" s="35" t="s">
        <v>2697</v>
      </c>
      <c r="I677" s="35" t="s">
        <v>2698</v>
      </c>
      <c r="J677" s="35" t="s">
        <v>2699</v>
      </c>
      <c r="K677" s="36">
        <v>42802.53472222222</v>
      </c>
      <c r="L677" s="36">
        <v>42754.71527777778</v>
      </c>
      <c r="M677" s="38"/>
      <c r="Y677" s="30"/>
      <c r="Z677" s="33"/>
      <c r="AE677" s="30"/>
      <c r="AF677" s="30"/>
    </row>
    <row r="678">
      <c r="A678" s="34">
        <v>1354.0</v>
      </c>
      <c r="B678" s="14" t="s">
        <v>3964</v>
      </c>
      <c r="C678" s="14" t="s">
        <v>3965</v>
      </c>
      <c r="D678" s="14" t="s">
        <v>44</v>
      </c>
      <c r="E678" s="14" t="s">
        <v>45</v>
      </c>
      <c r="F678" s="14" t="s">
        <v>2709</v>
      </c>
      <c r="G678" s="35" t="s">
        <v>2710</v>
      </c>
      <c r="H678" s="35" t="s">
        <v>2711</v>
      </c>
      <c r="I678" s="35" t="s">
        <v>2712</v>
      </c>
      <c r="J678" s="35" t="s">
        <v>2713</v>
      </c>
      <c r="K678" s="36">
        <v>42802.42152777778</v>
      </c>
      <c r="L678" s="36">
        <v>42754.73263888889</v>
      </c>
      <c r="M678" s="38"/>
      <c r="Y678" s="30"/>
      <c r="Z678" s="33"/>
      <c r="AE678" s="30"/>
      <c r="AF678" s="30"/>
    </row>
    <row r="679">
      <c r="A679" s="34">
        <v>1355.0</v>
      </c>
      <c r="B679" s="14" t="s">
        <v>3966</v>
      </c>
      <c r="C679" s="14" t="s">
        <v>3967</v>
      </c>
      <c r="D679" s="14" t="s">
        <v>44</v>
      </c>
      <c r="E679" s="14" t="s">
        <v>45</v>
      </c>
      <c r="F679" s="14" t="s">
        <v>3968</v>
      </c>
      <c r="G679" s="35" t="s">
        <v>3969</v>
      </c>
      <c r="H679" s="35" t="s">
        <v>3970</v>
      </c>
      <c r="I679" s="35" t="s">
        <v>3971</v>
      </c>
      <c r="J679" s="35" t="s">
        <v>3972</v>
      </c>
      <c r="K679" s="36">
        <v>42803.84027777778</v>
      </c>
      <c r="L679" s="36">
        <v>42751.53194444445</v>
      </c>
      <c r="M679" s="38"/>
      <c r="Y679" s="30"/>
      <c r="Z679" s="33"/>
      <c r="AE679" s="30"/>
      <c r="AF679" s="30"/>
    </row>
    <row r="680">
      <c r="A680" s="34">
        <v>1356.0</v>
      </c>
      <c r="B680" s="14" t="s">
        <v>3973</v>
      </c>
      <c r="C680" s="14" t="s">
        <v>3974</v>
      </c>
      <c r="D680" s="14" t="s">
        <v>44</v>
      </c>
      <c r="E680" s="14" t="s">
        <v>45</v>
      </c>
      <c r="F680" s="14" t="s">
        <v>3975</v>
      </c>
      <c r="G680" s="35" t="s">
        <v>3976</v>
      </c>
      <c r="H680" s="35" t="s">
        <v>3977</v>
      </c>
      <c r="I680" s="35" t="s">
        <v>3978</v>
      </c>
      <c r="J680" s="35" t="s">
        <v>3979</v>
      </c>
      <c r="K680" s="36">
        <v>42802.77222222222</v>
      </c>
      <c r="L680" s="36">
        <v>42754.36319444444</v>
      </c>
      <c r="M680" s="38"/>
      <c r="Y680" s="30"/>
      <c r="Z680" s="33"/>
      <c r="AE680" s="30"/>
      <c r="AF680" s="30"/>
    </row>
    <row r="681">
      <c r="A681" s="34">
        <v>1357.0</v>
      </c>
      <c r="B681" s="14" t="s">
        <v>3980</v>
      </c>
      <c r="C681" s="14" t="s">
        <v>3981</v>
      </c>
      <c r="D681" s="14" t="s">
        <v>44</v>
      </c>
      <c r="E681" s="14" t="s">
        <v>45</v>
      </c>
      <c r="F681" s="14" t="s">
        <v>2787</v>
      </c>
      <c r="G681" s="35" t="s">
        <v>2788</v>
      </c>
      <c r="H681" s="35" t="s">
        <v>2789</v>
      </c>
      <c r="I681" s="35" t="s">
        <v>2790</v>
      </c>
      <c r="J681" s="35" t="s">
        <v>2791</v>
      </c>
      <c r="K681" s="36">
        <v>42801.970138888886</v>
      </c>
      <c r="L681" s="36">
        <v>42754.36944444444</v>
      </c>
      <c r="M681" s="38"/>
      <c r="Y681" s="30"/>
      <c r="Z681" s="33"/>
      <c r="AE681" s="30"/>
      <c r="AF681" s="30"/>
    </row>
    <row r="682">
      <c r="A682" s="34">
        <v>1358.0</v>
      </c>
      <c r="B682" s="14" t="s">
        <v>3982</v>
      </c>
      <c r="C682" s="14" t="s">
        <v>3983</v>
      </c>
      <c r="D682" s="14" t="s">
        <v>44</v>
      </c>
      <c r="E682" s="14" t="s">
        <v>45</v>
      </c>
      <c r="F682" s="14" t="s">
        <v>3984</v>
      </c>
      <c r="G682" s="35" t="s">
        <v>3985</v>
      </c>
      <c r="H682" s="35" t="s">
        <v>3986</v>
      </c>
      <c r="I682" s="35" t="s">
        <v>3987</v>
      </c>
      <c r="J682" s="35" t="s">
        <v>3988</v>
      </c>
      <c r="K682" s="36">
        <v>42803.47638888889</v>
      </c>
      <c r="L682" s="36">
        <v>42751.14513888889</v>
      </c>
      <c r="M682" s="38"/>
      <c r="Y682" s="30"/>
      <c r="Z682" s="33"/>
      <c r="AE682" s="30"/>
      <c r="AF682" s="30"/>
    </row>
    <row r="683">
      <c r="A683" s="34">
        <v>1359.0</v>
      </c>
      <c r="B683" s="14" t="s">
        <v>3989</v>
      </c>
      <c r="C683" s="14" t="s">
        <v>3990</v>
      </c>
      <c r="D683" s="14" t="s">
        <v>44</v>
      </c>
      <c r="E683" s="14" t="s">
        <v>45</v>
      </c>
      <c r="F683" s="14" t="s">
        <v>2800</v>
      </c>
      <c r="G683" s="35" t="s">
        <v>2801</v>
      </c>
      <c r="H683" s="35" t="s">
        <v>2802</v>
      </c>
      <c r="I683" s="35" t="s">
        <v>2803</v>
      </c>
      <c r="J683" s="35" t="s">
        <v>2804</v>
      </c>
      <c r="K683" s="36">
        <v>42802.350694444445</v>
      </c>
      <c r="L683" s="36">
        <v>42751.544444444444</v>
      </c>
      <c r="M683" s="38"/>
      <c r="Y683" s="30"/>
      <c r="Z683" s="33"/>
      <c r="AE683" s="30"/>
      <c r="AF683" s="30"/>
    </row>
    <row r="684">
      <c r="A684" s="34">
        <v>1360.0</v>
      </c>
      <c r="B684" s="14" t="s">
        <v>3991</v>
      </c>
      <c r="C684" s="14" t="s">
        <v>3992</v>
      </c>
      <c r="D684" s="14" t="s">
        <v>44</v>
      </c>
      <c r="E684" s="14" t="s">
        <v>45</v>
      </c>
      <c r="F684" s="14" t="s">
        <v>3993</v>
      </c>
      <c r="G684" s="35" t="s">
        <v>3994</v>
      </c>
      <c r="H684" s="35" t="s">
        <v>3995</v>
      </c>
      <c r="I684" s="35" t="s">
        <v>3996</v>
      </c>
      <c r="J684" s="35" t="s">
        <v>3997</v>
      </c>
      <c r="K684" s="36">
        <v>42802.65625</v>
      </c>
      <c r="L684" s="36">
        <v>42754.70416666667</v>
      </c>
      <c r="M684" s="38"/>
      <c r="Y684" s="30"/>
      <c r="Z684" s="33"/>
      <c r="AE684" s="30"/>
      <c r="AF684" s="30"/>
    </row>
    <row r="685">
      <c r="A685" s="34">
        <v>1361.0</v>
      </c>
      <c r="B685" s="14" t="s">
        <v>3998</v>
      </c>
      <c r="C685" s="14" t="s">
        <v>3999</v>
      </c>
      <c r="D685" s="14" t="s">
        <v>44</v>
      </c>
      <c r="E685" s="14" t="s">
        <v>45</v>
      </c>
      <c r="F685" s="14" t="s">
        <v>4000</v>
      </c>
      <c r="G685" s="35" t="s">
        <v>4001</v>
      </c>
      <c r="H685" s="35" t="s">
        <v>4002</v>
      </c>
      <c r="I685" s="35" t="s">
        <v>4003</v>
      </c>
      <c r="J685" s="35" t="s">
        <v>4004</v>
      </c>
      <c r="K685" s="36">
        <v>42803.680555555555</v>
      </c>
      <c r="L685" s="36">
        <v>42751.1375</v>
      </c>
      <c r="M685" s="38"/>
      <c r="Y685" s="30"/>
      <c r="Z685" s="33"/>
      <c r="AE685" s="30"/>
      <c r="AF685" s="30"/>
    </row>
    <row r="686">
      <c r="A686" s="34">
        <v>1362.0</v>
      </c>
      <c r="B686" s="14" t="s">
        <v>4005</v>
      </c>
      <c r="C686" s="14" t="s">
        <v>4006</v>
      </c>
      <c r="D686" s="14" t="s">
        <v>44</v>
      </c>
      <c r="E686" s="14" t="s">
        <v>45</v>
      </c>
      <c r="F686" s="14" t="s">
        <v>768</v>
      </c>
      <c r="G686" s="35" t="s">
        <v>4007</v>
      </c>
      <c r="H686" s="35" t="s">
        <v>4008</v>
      </c>
      <c r="I686" s="35" t="s">
        <v>4009</v>
      </c>
      <c r="J686" s="35" t="s">
        <v>4010</v>
      </c>
      <c r="K686" s="36">
        <v>42805.22638888889</v>
      </c>
      <c r="L686" s="36">
        <v>42753.87152777778</v>
      </c>
      <c r="M686" s="38"/>
      <c r="Y686" s="30"/>
      <c r="Z686" s="33"/>
      <c r="AE686" s="30"/>
      <c r="AF686" s="30"/>
    </row>
    <row r="687">
      <c r="A687" s="34">
        <v>1363.0</v>
      </c>
      <c r="B687" s="14" t="s">
        <v>4011</v>
      </c>
      <c r="C687" s="14" t="s">
        <v>4012</v>
      </c>
      <c r="D687" s="14" t="s">
        <v>44</v>
      </c>
      <c r="E687" s="14" t="s">
        <v>45</v>
      </c>
      <c r="F687" s="14" t="s">
        <v>746</v>
      </c>
      <c r="G687" s="35" t="s">
        <v>747</v>
      </c>
      <c r="H687" s="35" t="s">
        <v>748</v>
      </c>
      <c r="I687" s="35" t="s">
        <v>4013</v>
      </c>
      <c r="J687" s="35" t="s">
        <v>4014</v>
      </c>
      <c r="K687" s="36">
        <v>42804.74930555555</v>
      </c>
      <c r="L687" s="36">
        <v>42754.48055555556</v>
      </c>
      <c r="M687" s="38"/>
      <c r="Y687" s="30"/>
      <c r="Z687" s="33"/>
      <c r="AE687" s="30"/>
      <c r="AF687" s="30"/>
    </row>
    <row r="688">
      <c r="A688" s="34">
        <v>1364.0</v>
      </c>
      <c r="B688" s="14" t="s">
        <v>4015</v>
      </c>
      <c r="C688" s="14" t="s">
        <v>4016</v>
      </c>
      <c r="D688" s="14" t="s">
        <v>44</v>
      </c>
      <c r="E688" s="14" t="s">
        <v>45</v>
      </c>
      <c r="F688" s="14" t="s">
        <v>4017</v>
      </c>
      <c r="G688" s="35" t="s">
        <v>4018</v>
      </c>
      <c r="H688" s="35" t="s">
        <v>4019</v>
      </c>
      <c r="I688" s="35" t="s">
        <v>4020</v>
      </c>
      <c r="J688" s="35" t="s">
        <v>4021</v>
      </c>
      <c r="K688" s="36">
        <v>42803.384722222225</v>
      </c>
      <c r="L688" s="36">
        <v>42751.54652777778</v>
      </c>
      <c r="M688" s="38"/>
      <c r="Y688" s="30"/>
      <c r="Z688" s="33"/>
      <c r="AE688" s="30"/>
      <c r="AF688" s="30"/>
    </row>
    <row r="689">
      <c r="A689" s="34">
        <v>1365.0</v>
      </c>
      <c r="B689" s="14" t="s">
        <v>4022</v>
      </c>
      <c r="C689" s="14" t="s">
        <v>4023</v>
      </c>
      <c r="D689" s="14" t="s">
        <v>44</v>
      </c>
      <c r="E689" s="14" t="s">
        <v>45</v>
      </c>
      <c r="F689" s="14" t="s">
        <v>186</v>
      </c>
      <c r="G689" s="35" t="s">
        <v>187</v>
      </c>
      <c r="H689" s="35" t="s">
        <v>188</v>
      </c>
      <c r="I689" s="35" t="s">
        <v>4024</v>
      </c>
      <c r="J689" s="35" t="s">
        <v>4025</v>
      </c>
      <c r="K689" s="36">
        <v>42804.48541666667</v>
      </c>
      <c r="L689" s="36">
        <v>42751.54305555556</v>
      </c>
      <c r="M689" s="38"/>
      <c r="Y689" s="30"/>
      <c r="Z689" s="33"/>
      <c r="AE689" s="30"/>
      <c r="AF689" s="30"/>
    </row>
    <row r="690">
      <c r="A690" s="34">
        <v>1366.0</v>
      </c>
      <c r="B690" s="14" t="s">
        <v>4026</v>
      </c>
      <c r="C690" s="14" t="s">
        <v>4027</v>
      </c>
      <c r="D690" s="14" t="s">
        <v>44</v>
      </c>
      <c r="E690" s="14" t="s">
        <v>45</v>
      </c>
      <c r="F690" s="14" t="s">
        <v>4028</v>
      </c>
      <c r="G690" s="35" t="s">
        <v>4029</v>
      </c>
      <c r="H690" s="35" t="s">
        <v>4030</v>
      </c>
      <c r="I690" s="35" t="s">
        <v>4031</v>
      </c>
      <c r="J690" s="35" t="s">
        <v>4032</v>
      </c>
      <c r="K690" s="36">
        <v>42804.126388888886</v>
      </c>
      <c r="L690" s="36">
        <v>42751.527083333334</v>
      </c>
      <c r="M690" s="38"/>
      <c r="Y690" s="30"/>
      <c r="Z690" s="33"/>
      <c r="AE690" s="30"/>
      <c r="AF690" s="30"/>
    </row>
    <row r="691">
      <c r="A691" s="34">
        <v>1367.0</v>
      </c>
      <c r="B691" s="14" t="s">
        <v>4033</v>
      </c>
      <c r="C691" s="14" t="s">
        <v>4034</v>
      </c>
      <c r="D691" s="14" t="s">
        <v>44</v>
      </c>
      <c r="E691" s="14" t="s">
        <v>45</v>
      </c>
      <c r="F691" s="14" t="s">
        <v>4035</v>
      </c>
      <c r="G691" s="35" t="s">
        <v>4036</v>
      </c>
      <c r="H691" s="35" t="s">
        <v>4037</v>
      </c>
      <c r="I691" s="35" t="s">
        <v>4038</v>
      </c>
      <c r="J691" s="35" t="s">
        <v>4039</v>
      </c>
      <c r="K691" s="36">
        <v>42805.81527777778</v>
      </c>
      <c r="L691" s="36">
        <v>42754.69513888889</v>
      </c>
      <c r="M691" s="38"/>
      <c r="Y691" s="30"/>
      <c r="Z691" s="33"/>
      <c r="AE691" s="30"/>
      <c r="AF691" s="30"/>
    </row>
    <row r="692">
      <c r="A692" s="34">
        <v>1368.0</v>
      </c>
      <c r="B692" s="14" t="s">
        <v>4040</v>
      </c>
      <c r="C692" s="14" t="s">
        <v>4041</v>
      </c>
      <c r="D692" s="14" t="s">
        <v>44</v>
      </c>
      <c r="E692" s="14" t="s">
        <v>45</v>
      </c>
      <c r="F692" s="14" t="s">
        <v>2272</v>
      </c>
      <c r="G692" s="35" t="s">
        <v>2273</v>
      </c>
      <c r="H692" s="35" t="s">
        <v>2274</v>
      </c>
      <c r="I692" s="35" t="s">
        <v>4042</v>
      </c>
      <c r="J692" s="35" t="s">
        <v>4043</v>
      </c>
      <c r="K692" s="36">
        <v>42804.14861111111</v>
      </c>
      <c r="L692" s="36">
        <v>42754.70347222222</v>
      </c>
      <c r="M692" s="38"/>
      <c r="Y692" s="30"/>
      <c r="Z692" s="33"/>
      <c r="AE692" s="30"/>
      <c r="AF692" s="30"/>
    </row>
    <row r="693">
      <c r="A693" s="34">
        <v>1369.0</v>
      </c>
      <c r="B693" s="14" t="s">
        <v>4044</v>
      </c>
      <c r="C693" s="14" t="s">
        <v>4045</v>
      </c>
      <c r="D693" s="14" t="s">
        <v>44</v>
      </c>
      <c r="E693" s="14" t="s">
        <v>45</v>
      </c>
      <c r="F693" s="14" t="s">
        <v>514</v>
      </c>
      <c r="G693" s="35" t="s">
        <v>515</v>
      </c>
      <c r="H693" s="35" t="s">
        <v>516</v>
      </c>
      <c r="I693" s="35" t="s">
        <v>4046</v>
      </c>
      <c r="J693" s="35" t="s">
        <v>4047</v>
      </c>
      <c r="K693" s="36">
        <v>42805.90277777778</v>
      </c>
      <c r="L693" s="36">
        <v>42753.45277777778</v>
      </c>
      <c r="M693" s="38"/>
      <c r="Y693" s="30"/>
      <c r="Z693" s="33"/>
      <c r="AE693" s="30"/>
      <c r="AF693" s="30"/>
    </row>
    <row r="694">
      <c r="A694" s="34">
        <v>1370.0</v>
      </c>
      <c r="B694" s="14" t="s">
        <v>4048</v>
      </c>
      <c r="C694" s="14" t="s">
        <v>4049</v>
      </c>
      <c r="D694" s="14" t="s">
        <v>44</v>
      </c>
      <c r="E694" s="14" t="s">
        <v>45</v>
      </c>
      <c r="F694" s="14" t="s">
        <v>376</v>
      </c>
      <c r="G694" s="35" t="s">
        <v>377</v>
      </c>
      <c r="H694" s="35" t="s">
        <v>378</v>
      </c>
      <c r="I694" s="35" t="s">
        <v>4050</v>
      </c>
      <c r="J694" s="35" t="s">
        <v>4051</v>
      </c>
      <c r="K694" s="36">
        <v>42805.44097222222</v>
      </c>
      <c r="L694" s="36">
        <v>42753.89513888889</v>
      </c>
      <c r="M694" s="38"/>
      <c r="Y694" s="30"/>
      <c r="Z694" s="33"/>
      <c r="AE694" s="30"/>
      <c r="AF694" s="30"/>
    </row>
    <row r="695">
      <c r="A695" s="34">
        <v>1371.0</v>
      </c>
      <c r="B695" s="14" t="s">
        <v>4052</v>
      </c>
      <c r="C695" s="14" t="s">
        <v>4053</v>
      </c>
      <c r="D695" s="14" t="s">
        <v>44</v>
      </c>
      <c r="E695" s="14" t="s">
        <v>45</v>
      </c>
      <c r="F695" s="14" t="s">
        <v>397</v>
      </c>
      <c r="G695" s="35" t="s">
        <v>398</v>
      </c>
      <c r="H695" s="35" t="s">
        <v>399</v>
      </c>
      <c r="I695" s="35" t="s">
        <v>4054</v>
      </c>
      <c r="J695" s="35" t="s">
        <v>4055</v>
      </c>
      <c r="K695" s="36">
        <v>42804.69027777778</v>
      </c>
      <c r="L695" s="36">
        <v>42754.77013888889</v>
      </c>
      <c r="M695" s="38"/>
      <c r="Y695" s="30"/>
      <c r="Z695" s="33"/>
      <c r="AE695" s="30"/>
      <c r="AF695" s="30"/>
    </row>
    <row r="696">
      <c r="A696" s="34">
        <v>1372.0</v>
      </c>
      <c r="B696" s="14" t="s">
        <v>4056</v>
      </c>
      <c r="C696" s="14" t="s">
        <v>4057</v>
      </c>
      <c r="D696" s="14" t="s">
        <v>44</v>
      </c>
      <c r="E696" s="14" t="s">
        <v>45</v>
      </c>
      <c r="F696" s="14" t="s">
        <v>4058</v>
      </c>
      <c r="G696" s="35" t="s">
        <v>4059</v>
      </c>
      <c r="H696" s="35" t="s">
        <v>4060</v>
      </c>
      <c r="I696" s="35" t="s">
        <v>4061</v>
      </c>
      <c r="J696" s="35" t="s">
        <v>4062</v>
      </c>
      <c r="K696" s="36">
        <v>42804.54791666667</v>
      </c>
      <c r="L696" s="36">
        <v>42754.691666666666</v>
      </c>
      <c r="M696" s="38"/>
      <c r="Y696" s="30"/>
      <c r="Z696" s="33"/>
      <c r="AE696" s="30"/>
      <c r="AF696" s="30"/>
    </row>
    <row r="697">
      <c r="A697" s="34">
        <v>1373.0</v>
      </c>
      <c r="B697" s="14" t="s">
        <v>4063</v>
      </c>
      <c r="C697" s="14" t="s">
        <v>4064</v>
      </c>
      <c r="D697" s="14" t="s">
        <v>44</v>
      </c>
      <c r="E697" s="14" t="s">
        <v>45</v>
      </c>
      <c r="F697" s="14" t="s">
        <v>817</v>
      </c>
      <c r="G697" s="35" t="s">
        <v>818</v>
      </c>
      <c r="H697" s="35" t="s">
        <v>819</v>
      </c>
      <c r="I697" s="35" t="s">
        <v>4065</v>
      </c>
      <c r="J697" s="35" t="s">
        <v>4066</v>
      </c>
      <c r="K697" s="36">
        <v>42805.376388888886</v>
      </c>
      <c r="L697" s="36">
        <v>42754.39236111111</v>
      </c>
      <c r="M697" s="38"/>
      <c r="Y697" s="30"/>
      <c r="Z697" s="33"/>
      <c r="AE697" s="30"/>
      <c r="AF697" s="30"/>
    </row>
    <row r="698">
      <c r="A698" s="34">
        <v>1374.0</v>
      </c>
      <c r="B698" s="14" t="s">
        <v>4067</v>
      </c>
      <c r="C698" s="14" t="s">
        <v>4068</v>
      </c>
      <c r="D698" s="14" t="s">
        <v>44</v>
      </c>
      <c r="E698" s="14" t="s">
        <v>45</v>
      </c>
      <c r="F698" s="14" t="s">
        <v>1659</v>
      </c>
      <c r="G698" s="35" t="s">
        <v>1660</v>
      </c>
      <c r="H698" s="35" t="s">
        <v>1661</v>
      </c>
      <c r="I698" s="35" t="s">
        <v>4069</v>
      </c>
      <c r="J698" s="35" t="s">
        <v>4070</v>
      </c>
      <c r="K698" s="36">
        <v>42805.67083333333</v>
      </c>
      <c r="L698" s="36">
        <v>42754.74375</v>
      </c>
      <c r="M698" s="38"/>
      <c r="Y698" s="30"/>
      <c r="Z698" s="33"/>
      <c r="AE698" s="30"/>
      <c r="AF698" s="30"/>
    </row>
    <row r="699">
      <c r="A699" s="34">
        <v>1375.0</v>
      </c>
      <c r="B699" s="14" t="s">
        <v>4071</v>
      </c>
      <c r="C699" s="14" t="s">
        <v>4072</v>
      </c>
      <c r="D699" s="14" t="s">
        <v>44</v>
      </c>
      <c r="E699" s="14" t="s">
        <v>45</v>
      </c>
      <c r="F699" s="14" t="s">
        <v>810</v>
      </c>
      <c r="G699" s="35" t="s">
        <v>811</v>
      </c>
      <c r="H699" s="35" t="s">
        <v>812</v>
      </c>
      <c r="I699" s="35" t="s">
        <v>4073</v>
      </c>
      <c r="J699" s="35" t="s">
        <v>4074</v>
      </c>
      <c r="K699" s="36">
        <v>42804.62152777778</v>
      </c>
      <c r="L699" s="36">
        <v>42754.756944444445</v>
      </c>
      <c r="M699" s="38"/>
      <c r="Y699" s="30"/>
      <c r="Z699" s="33"/>
      <c r="AE699" s="30"/>
      <c r="AF699" s="30"/>
    </row>
    <row r="700">
      <c r="A700" s="34">
        <v>1376.0</v>
      </c>
      <c r="B700" s="14" t="s">
        <v>4075</v>
      </c>
      <c r="C700" s="14" t="s">
        <v>4076</v>
      </c>
      <c r="D700" s="14" t="s">
        <v>44</v>
      </c>
      <c r="E700" s="14" t="s">
        <v>45</v>
      </c>
      <c r="F700" s="14" t="s">
        <v>4077</v>
      </c>
      <c r="G700" s="35" t="s">
        <v>4078</v>
      </c>
      <c r="H700" s="35" t="s">
        <v>4079</v>
      </c>
      <c r="I700" s="35" t="s">
        <v>4080</v>
      </c>
      <c r="J700" s="35" t="s">
        <v>4081</v>
      </c>
      <c r="K700" s="36">
        <v>42804.35763888889</v>
      </c>
      <c r="L700" s="36">
        <v>42754.73541666667</v>
      </c>
      <c r="M700" s="38"/>
      <c r="Y700" s="30"/>
      <c r="Z700" s="33"/>
      <c r="AE700" s="30"/>
      <c r="AF700" s="30"/>
    </row>
    <row r="701">
      <c r="A701" s="34">
        <v>1377.0</v>
      </c>
      <c r="B701" s="14" t="s">
        <v>4082</v>
      </c>
      <c r="C701" s="14" t="s">
        <v>4083</v>
      </c>
      <c r="D701" s="14" t="s">
        <v>44</v>
      </c>
      <c r="E701" s="14" t="s">
        <v>45</v>
      </c>
      <c r="F701" s="14" t="s">
        <v>4084</v>
      </c>
      <c r="G701" s="35" t="s">
        <v>4085</v>
      </c>
      <c r="H701" s="35" t="s">
        <v>4086</v>
      </c>
      <c r="I701" s="35" t="s">
        <v>4087</v>
      </c>
      <c r="J701" s="35" t="s">
        <v>4088</v>
      </c>
      <c r="K701" s="36">
        <v>42804.66527777778</v>
      </c>
      <c r="L701" s="36">
        <v>42751.54652777778</v>
      </c>
      <c r="M701" s="38"/>
      <c r="Y701" s="30"/>
      <c r="Z701" s="33"/>
      <c r="AE701" s="30"/>
      <c r="AF701" s="30"/>
    </row>
    <row r="702">
      <c r="A702" s="34">
        <v>1378.0</v>
      </c>
      <c r="B702" s="14" t="s">
        <v>4089</v>
      </c>
      <c r="C702" s="14" t="s">
        <v>4090</v>
      </c>
      <c r="D702" s="14" t="s">
        <v>44</v>
      </c>
      <c r="E702" s="14" t="s">
        <v>45</v>
      </c>
      <c r="F702" s="14" t="s">
        <v>3051</v>
      </c>
      <c r="G702" s="35" t="s">
        <v>3052</v>
      </c>
      <c r="H702" s="35" t="s">
        <v>3053</v>
      </c>
      <c r="I702" s="35" t="s">
        <v>4091</v>
      </c>
      <c r="J702" s="35" t="s">
        <v>4092</v>
      </c>
      <c r="K702" s="36">
        <v>42803.691666666666</v>
      </c>
      <c r="L702" s="36">
        <v>42753.87430555555</v>
      </c>
      <c r="M702" s="38"/>
      <c r="Y702" s="30"/>
      <c r="Z702" s="33"/>
      <c r="AE702" s="30"/>
      <c r="AF702" s="30"/>
    </row>
    <row r="703">
      <c r="A703" s="34">
        <v>1379.0</v>
      </c>
      <c r="B703" s="14" t="s">
        <v>4093</v>
      </c>
      <c r="C703" s="14" t="s">
        <v>4094</v>
      </c>
      <c r="D703" s="14" t="s">
        <v>44</v>
      </c>
      <c r="E703" s="14" t="s">
        <v>45</v>
      </c>
      <c r="F703" s="14" t="s">
        <v>4095</v>
      </c>
      <c r="G703" s="35" t="s">
        <v>4096</v>
      </c>
      <c r="H703" s="35" t="s">
        <v>4097</v>
      </c>
      <c r="I703" s="35" t="s">
        <v>4098</v>
      </c>
      <c r="J703" s="35" t="s">
        <v>4099</v>
      </c>
      <c r="K703" s="36">
        <v>42804.725694444445</v>
      </c>
      <c r="L703" s="36">
        <v>42754.66527777778</v>
      </c>
      <c r="M703" s="38"/>
      <c r="Y703" s="30"/>
      <c r="Z703" s="33"/>
      <c r="AE703" s="30"/>
      <c r="AF703" s="30"/>
    </row>
    <row r="704">
      <c r="A704" s="34">
        <v>1380.0</v>
      </c>
      <c r="B704" s="14" t="s">
        <v>4100</v>
      </c>
      <c r="C704" s="14" t="s">
        <v>4101</v>
      </c>
      <c r="D704" s="14" t="s">
        <v>44</v>
      </c>
      <c r="E704" s="14" t="s">
        <v>45</v>
      </c>
      <c r="F704" s="14" t="s">
        <v>4102</v>
      </c>
      <c r="G704" s="35" t="s">
        <v>4103</v>
      </c>
      <c r="H704" s="35" t="s">
        <v>4104</v>
      </c>
      <c r="I704" s="35" t="s">
        <v>4105</v>
      </c>
      <c r="J704" s="35" t="s">
        <v>4106</v>
      </c>
      <c r="K704" s="36">
        <v>42804.75763888889</v>
      </c>
      <c r="L704" s="36">
        <v>42754.680555555555</v>
      </c>
      <c r="M704" s="38"/>
      <c r="Y704" s="30"/>
      <c r="Z704" s="33"/>
      <c r="AE704" s="30"/>
      <c r="AF704" s="30"/>
    </row>
    <row r="705">
      <c r="A705" s="34">
        <v>1381.0</v>
      </c>
      <c r="B705" s="14" t="s">
        <v>4107</v>
      </c>
      <c r="C705" s="14" t="s">
        <v>4108</v>
      </c>
      <c r="D705" s="14" t="s">
        <v>44</v>
      </c>
      <c r="E705" s="14" t="s">
        <v>45</v>
      </c>
      <c r="F705" s="14" t="s">
        <v>152</v>
      </c>
      <c r="G705" s="35" t="s">
        <v>153</v>
      </c>
      <c r="H705" s="35" t="s">
        <v>154</v>
      </c>
      <c r="I705" s="35" t="s">
        <v>2911</v>
      </c>
      <c r="J705" s="35" t="s">
        <v>2912</v>
      </c>
      <c r="K705" s="36">
        <v>42802.419444444444</v>
      </c>
      <c r="L705" s="36">
        <v>42751.57638888889</v>
      </c>
      <c r="M705" s="38"/>
      <c r="Y705" s="30"/>
      <c r="Z705" s="33"/>
      <c r="AE705" s="30"/>
      <c r="AF705" s="30"/>
    </row>
    <row r="706">
      <c r="A706" s="34">
        <v>1382.0</v>
      </c>
      <c r="B706" s="14" t="s">
        <v>4109</v>
      </c>
      <c r="C706" s="14" t="s">
        <v>4110</v>
      </c>
      <c r="D706" s="14" t="s">
        <v>44</v>
      </c>
      <c r="E706" s="14" t="s">
        <v>45</v>
      </c>
      <c r="F706" s="14" t="s">
        <v>4111</v>
      </c>
      <c r="G706" s="35" t="s">
        <v>4112</v>
      </c>
      <c r="H706" s="35" t="s">
        <v>4113</v>
      </c>
      <c r="I706" s="35" t="s">
        <v>4114</v>
      </c>
      <c r="J706" s="35" t="s">
        <v>4115</v>
      </c>
      <c r="K706" s="36">
        <v>42802.97152777778</v>
      </c>
      <c r="L706" s="36">
        <v>42751.572916666664</v>
      </c>
      <c r="M706" s="38"/>
      <c r="Y706" s="30"/>
      <c r="Z706" s="33"/>
      <c r="AE706" s="30"/>
      <c r="AF706" s="30"/>
    </row>
    <row r="707">
      <c r="A707" s="34">
        <v>1383.0</v>
      </c>
      <c r="B707" s="14" t="s">
        <v>4116</v>
      </c>
      <c r="C707" s="14" t="s">
        <v>4117</v>
      </c>
      <c r="D707" s="14" t="s">
        <v>44</v>
      </c>
      <c r="E707" s="14" t="s">
        <v>45</v>
      </c>
      <c r="F707" s="14" t="s">
        <v>165</v>
      </c>
      <c r="G707" s="35" t="s">
        <v>166</v>
      </c>
      <c r="H707" s="35" t="s">
        <v>167</v>
      </c>
      <c r="I707" s="35" t="s">
        <v>2915</v>
      </c>
      <c r="J707" s="35" t="s">
        <v>2916</v>
      </c>
      <c r="K707" s="36">
        <v>42802.365277777775</v>
      </c>
      <c r="L707" s="36">
        <v>42751.555555555555</v>
      </c>
      <c r="M707" s="38"/>
      <c r="Y707" s="30"/>
      <c r="Z707" s="33"/>
      <c r="AE707" s="30"/>
      <c r="AF707" s="30"/>
    </row>
    <row r="708">
      <c r="A708" s="34">
        <v>1384.0</v>
      </c>
      <c r="B708" s="14" t="s">
        <v>4118</v>
      </c>
      <c r="C708" s="14" t="s">
        <v>4119</v>
      </c>
      <c r="D708" s="14" t="s">
        <v>44</v>
      </c>
      <c r="E708" s="14" t="s">
        <v>45</v>
      </c>
      <c r="F708" s="14" t="s">
        <v>4120</v>
      </c>
      <c r="G708" s="35" t="s">
        <v>4121</v>
      </c>
      <c r="H708" s="35" t="s">
        <v>4122</v>
      </c>
      <c r="I708" s="35" t="s">
        <v>4123</v>
      </c>
      <c r="J708" s="35" t="s">
        <v>4124</v>
      </c>
      <c r="K708" s="36">
        <v>42804.29027777778</v>
      </c>
      <c r="L708" s="36">
        <v>42754.893055555556</v>
      </c>
      <c r="M708" s="38"/>
      <c r="Y708" s="30"/>
      <c r="Z708" s="33"/>
      <c r="AE708" s="30"/>
      <c r="AF708" s="30"/>
    </row>
    <row r="709">
      <c r="A709" s="34">
        <v>1385.0</v>
      </c>
      <c r="B709" s="14" t="s">
        <v>4125</v>
      </c>
      <c r="C709" s="14" t="s">
        <v>4126</v>
      </c>
      <c r="D709" s="14" t="s">
        <v>44</v>
      </c>
      <c r="E709" s="14" t="s">
        <v>45</v>
      </c>
      <c r="F709" s="14" t="s">
        <v>4127</v>
      </c>
      <c r="G709" s="35" t="s">
        <v>4128</v>
      </c>
      <c r="H709" s="35" t="s">
        <v>4129</v>
      </c>
      <c r="I709" s="35" t="s">
        <v>4130</v>
      </c>
      <c r="J709" s="35" t="s">
        <v>4131</v>
      </c>
      <c r="K709" s="36">
        <v>42805.96527777778</v>
      </c>
      <c r="L709" s="36">
        <v>42754.64861111111</v>
      </c>
      <c r="M709" s="38"/>
      <c r="Y709" s="30"/>
      <c r="Z709" s="33"/>
      <c r="AE709" s="30"/>
      <c r="AF709" s="30"/>
    </row>
    <row r="710">
      <c r="A710" s="34">
        <v>1386.0</v>
      </c>
      <c r="B710" s="14" t="s">
        <v>4132</v>
      </c>
      <c r="C710" s="14" t="s">
        <v>4133</v>
      </c>
      <c r="D710" s="14" t="s">
        <v>44</v>
      </c>
      <c r="E710" s="14" t="s">
        <v>45</v>
      </c>
      <c r="F710" s="14" t="s">
        <v>4134</v>
      </c>
      <c r="G710" s="35" t="s">
        <v>4135</v>
      </c>
      <c r="H710" s="35" t="s">
        <v>4136</v>
      </c>
      <c r="I710" s="35" t="s">
        <v>4137</v>
      </c>
      <c r="J710" s="35" t="s">
        <v>4138</v>
      </c>
      <c r="K710" s="36">
        <v>42804.20694444444</v>
      </c>
      <c r="L710" s="36">
        <v>42754.768055555556</v>
      </c>
      <c r="M710" s="38"/>
      <c r="Y710" s="30"/>
      <c r="Z710" s="33"/>
      <c r="AE710" s="30"/>
      <c r="AF710" s="30"/>
    </row>
    <row r="711">
      <c r="A711" s="34">
        <v>1387.0</v>
      </c>
      <c r="B711" s="14" t="s">
        <v>4139</v>
      </c>
      <c r="C711" s="14" t="s">
        <v>4140</v>
      </c>
      <c r="D711" s="14" t="s">
        <v>44</v>
      </c>
      <c r="E711" s="14" t="s">
        <v>45</v>
      </c>
      <c r="F711" s="14" t="s">
        <v>1245</v>
      </c>
      <c r="G711" s="35" t="s">
        <v>4141</v>
      </c>
      <c r="H711" s="35" t="s">
        <v>4142</v>
      </c>
      <c r="I711" s="35" t="s">
        <v>4143</v>
      </c>
      <c r="J711" s="35" t="s">
        <v>4144</v>
      </c>
      <c r="K711" s="36">
        <v>42804.459027777775</v>
      </c>
      <c r="L711" s="36">
        <v>42753.90277777778</v>
      </c>
      <c r="M711" s="38"/>
      <c r="Y711" s="30"/>
      <c r="Z711" s="33"/>
      <c r="AE711" s="30"/>
      <c r="AF711" s="30"/>
    </row>
    <row r="712">
      <c r="A712" s="34">
        <v>1388.0</v>
      </c>
      <c r="B712" s="14" t="s">
        <v>4145</v>
      </c>
      <c r="C712" s="14" t="s">
        <v>4146</v>
      </c>
      <c r="D712" s="14" t="s">
        <v>44</v>
      </c>
      <c r="E712" s="14" t="s">
        <v>45</v>
      </c>
      <c r="F712" s="14" t="s">
        <v>3817</v>
      </c>
      <c r="G712" s="35" t="s">
        <v>4147</v>
      </c>
      <c r="H712" s="35" t="s">
        <v>4148</v>
      </c>
      <c r="I712" s="35" t="s">
        <v>4149</v>
      </c>
      <c r="J712" s="35" t="s">
        <v>4150</v>
      </c>
      <c r="K712" s="36">
        <v>42803.93402777778</v>
      </c>
      <c r="L712" s="36">
        <v>42753.907638888886</v>
      </c>
      <c r="M712" s="38"/>
      <c r="Y712" s="30"/>
      <c r="Z712" s="33"/>
      <c r="AE712" s="30"/>
      <c r="AF712" s="30"/>
    </row>
    <row r="713">
      <c r="A713" s="34">
        <v>1389.0</v>
      </c>
      <c r="B713" s="14" t="s">
        <v>4151</v>
      </c>
      <c r="C713" s="14" t="s">
        <v>4152</v>
      </c>
      <c r="D713" s="14" t="s">
        <v>44</v>
      </c>
      <c r="E713" s="14" t="s">
        <v>45</v>
      </c>
      <c r="F713" s="14" t="s">
        <v>4153</v>
      </c>
      <c r="G713" s="35" t="s">
        <v>4154</v>
      </c>
      <c r="H713" s="35" t="s">
        <v>4155</v>
      </c>
      <c r="I713" s="35" t="s">
        <v>4156</v>
      </c>
      <c r="J713" s="35" t="s">
        <v>4157</v>
      </c>
      <c r="K713" s="36">
        <v>42805.145833333336</v>
      </c>
      <c r="L713" s="36">
        <v>42753.86319444444</v>
      </c>
      <c r="M713" s="38"/>
      <c r="Y713" s="30"/>
      <c r="Z713" s="33"/>
      <c r="AE713" s="30"/>
      <c r="AF713" s="30"/>
    </row>
    <row r="714">
      <c r="A714" s="34">
        <v>1390.0</v>
      </c>
      <c r="B714" s="14" t="s">
        <v>4158</v>
      </c>
      <c r="C714" s="14" t="s">
        <v>4159</v>
      </c>
      <c r="D714" s="14" t="s">
        <v>44</v>
      </c>
      <c r="E714" s="14" t="s">
        <v>45</v>
      </c>
      <c r="F714" s="14" t="s">
        <v>4160</v>
      </c>
      <c r="G714" s="35" t="s">
        <v>4161</v>
      </c>
      <c r="H714" s="35" t="s">
        <v>4162</v>
      </c>
      <c r="I714" s="35" t="s">
        <v>4163</v>
      </c>
      <c r="J714" s="35" t="s">
        <v>4164</v>
      </c>
      <c r="K714" s="36">
        <v>42803.86944444444</v>
      </c>
      <c r="L714" s="36">
        <v>42753.40694444445</v>
      </c>
      <c r="M714" s="38"/>
      <c r="Y714" s="30"/>
      <c r="Z714" s="33"/>
      <c r="AE714" s="30"/>
      <c r="AF714" s="30"/>
    </row>
    <row r="715">
      <c r="A715" s="34">
        <v>1391.0</v>
      </c>
      <c r="B715" s="14" t="s">
        <v>4165</v>
      </c>
      <c r="C715" s="14" t="s">
        <v>4166</v>
      </c>
      <c r="D715" s="14" t="s">
        <v>44</v>
      </c>
      <c r="E715" s="14" t="s">
        <v>45</v>
      </c>
      <c r="F715" s="14" t="s">
        <v>4167</v>
      </c>
      <c r="G715" s="35" t="s">
        <v>4168</v>
      </c>
      <c r="H715" s="35" t="s">
        <v>4169</v>
      </c>
      <c r="I715" s="35" t="s">
        <v>4170</v>
      </c>
      <c r="J715" s="35" t="s">
        <v>4171</v>
      </c>
      <c r="K715" s="36">
        <v>42804.427777777775</v>
      </c>
      <c r="L715" s="36">
        <v>42754.68263888889</v>
      </c>
      <c r="M715" s="38"/>
      <c r="Y715" s="30"/>
      <c r="Z715" s="33"/>
      <c r="AE715" s="30"/>
      <c r="AF715" s="30"/>
    </row>
    <row r="716">
      <c r="A716" s="34">
        <v>1392.0</v>
      </c>
      <c r="B716" s="14" t="s">
        <v>4172</v>
      </c>
      <c r="C716" s="14" t="s">
        <v>4173</v>
      </c>
      <c r="D716" s="14" t="s">
        <v>44</v>
      </c>
      <c r="E716" s="14" t="s">
        <v>45</v>
      </c>
      <c r="F716" s="14" t="s">
        <v>4174</v>
      </c>
      <c r="G716" s="35" t="s">
        <v>4175</v>
      </c>
      <c r="H716" s="35" t="s">
        <v>4176</v>
      </c>
      <c r="I716" s="35" t="s">
        <v>4177</v>
      </c>
      <c r="J716" s="35" t="s">
        <v>4178</v>
      </c>
      <c r="K716" s="36">
        <v>42803.95416666667</v>
      </c>
      <c r="L716" s="36">
        <v>42754.745833333334</v>
      </c>
      <c r="M716" s="38"/>
      <c r="Y716" s="30"/>
      <c r="Z716" s="33"/>
      <c r="AE716" s="30"/>
      <c r="AF716" s="30"/>
    </row>
    <row r="717">
      <c r="A717" s="34">
        <v>1393.0</v>
      </c>
      <c r="B717" s="14" t="s">
        <v>4179</v>
      </c>
      <c r="C717" s="14" t="s">
        <v>4180</v>
      </c>
      <c r="D717" s="14" t="s">
        <v>44</v>
      </c>
      <c r="E717" s="14" t="s">
        <v>45</v>
      </c>
      <c r="F717" s="14" t="s">
        <v>4181</v>
      </c>
      <c r="G717" s="35" t="s">
        <v>4182</v>
      </c>
      <c r="H717" s="35" t="s">
        <v>4183</v>
      </c>
      <c r="I717" s="35" t="s">
        <v>4184</v>
      </c>
      <c r="J717" s="35" t="s">
        <v>4185</v>
      </c>
      <c r="K717" s="36">
        <v>42803.825</v>
      </c>
      <c r="L717" s="36">
        <v>42754.34930555556</v>
      </c>
      <c r="M717" s="38"/>
      <c r="Y717" s="30"/>
      <c r="Z717" s="33"/>
      <c r="AE717" s="30"/>
      <c r="AF717" s="30"/>
    </row>
    <row r="718">
      <c r="A718" s="34">
        <v>1394.0</v>
      </c>
      <c r="B718" s="14" t="s">
        <v>4186</v>
      </c>
      <c r="C718" s="14" t="s">
        <v>4187</v>
      </c>
      <c r="D718" s="14" t="s">
        <v>44</v>
      </c>
      <c r="E718" s="14" t="s">
        <v>45</v>
      </c>
      <c r="F718" s="14" t="s">
        <v>4188</v>
      </c>
      <c r="G718" s="35" t="s">
        <v>4189</v>
      </c>
      <c r="H718" s="35" t="s">
        <v>4190</v>
      </c>
      <c r="I718" s="35" t="s">
        <v>4191</v>
      </c>
      <c r="J718" s="35" t="s">
        <v>4192</v>
      </c>
      <c r="K718" s="36">
        <v>42804.12708333333</v>
      </c>
      <c r="L718" s="36">
        <v>42754.770833333336</v>
      </c>
      <c r="M718" s="38"/>
      <c r="Y718" s="30"/>
      <c r="Z718" s="33"/>
      <c r="AE718" s="30"/>
      <c r="AF718" s="30"/>
    </row>
    <row r="719">
      <c r="A719" s="34">
        <v>1395.0</v>
      </c>
      <c r="B719" s="14" t="s">
        <v>4193</v>
      </c>
      <c r="C719" s="14" t="s">
        <v>4194</v>
      </c>
      <c r="D719" s="14" t="s">
        <v>44</v>
      </c>
      <c r="E719" s="14" t="s">
        <v>45</v>
      </c>
      <c r="F719" s="14" t="s">
        <v>4195</v>
      </c>
      <c r="G719" s="35" t="s">
        <v>4196</v>
      </c>
      <c r="H719" s="35" t="s">
        <v>4197</v>
      </c>
      <c r="I719" s="35" t="s">
        <v>4198</v>
      </c>
      <c r="J719" s="35" t="s">
        <v>4199</v>
      </c>
      <c r="K719" s="36">
        <v>42804.37291666667</v>
      </c>
      <c r="L719" s="36">
        <v>42753.85763888889</v>
      </c>
      <c r="M719" s="38"/>
      <c r="Y719" s="30"/>
      <c r="Z719" s="33"/>
      <c r="AE719" s="30"/>
      <c r="AF719" s="30"/>
    </row>
    <row r="720">
      <c r="A720" s="34">
        <v>1396.0</v>
      </c>
      <c r="B720" s="14" t="s">
        <v>4200</v>
      </c>
      <c r="C720" s="14" t="s">
        <v>4201</v>
      </c>
      <c r="D720" s="14" t="s">
        <v>44</v>
      </c>
      <c r="E720" s="14" t="s">
        <v>45</v>
      </c>
      <c r="F720" s="14" t="s">
        <v>2927</v>
      </c>
      <c r="G720" s="35" t="s">
        <v>2928</v>
      </c>
      <c r="H720" s="35" t="s">
        <v>2929</v>
      </c>
      <c r="I720" s="35" t="s">
        <v>2930</v>
      </c>
      <c r="J720" s="35" t="s">
        <v>2931</v>
      </c>
      <c r="K720" s="36">
        <v>42802.56319444445</v>
      </c>
      <c r="L720" s="36">
        <v>42753.913194444445</v>
      </c>
      <c r="M720" s="38"/>
      <c r="Y720" s="30"/>
      <c r="Z720" s="33"/>
      <c r="AE720" s="30"/>
      <c r="AF720" s="30"/>
    </row>
    <row r="721">
      <c r="A721" s="34">
        <v>1397.0</v>
      </c>
      <c r="B721" s="14" t="s">
        <v>4202</v>
      </c>
      <c r="C721" s="14" t="s">
        <v>4203</v>
      </c>
      <c r="D721" s="14" t="s">
        <v>44</v>
      </c>
      <c r="E721" s="14" t="s">
        <v>45</v>
      </c>
      <c r="F721" s="14" t="s">
        <v>3232</v>
      </c>
      <c r="G721" s="35" t="s">
        <v>3233</v>
      </c>
      <c r="H721" s="35" t="s">
        <v>3234</v>
      </c>
      <c r="I721" s="35" t="s">
        <v>4204</v>
      </c>
      <c r="J721" s="35" t="s">
        <v>4205</v>
      </c>
      <c r="K721" s="36">
        <v>42805.30694444444</v>
      </c>
      <c r="L721" s="36">
        <v>42753.44097222222</v>
      </c>
      <c r="M721" s="38"/>
      <c r="Y721" s="30"/>
      <c r="Z721" s="33"/>
      <c r="AE721" s="30"/>
      <c r="AF721" s="30"/>
    </row>
    <row r="722">
      <c r="A722" s="34">
        <v>1398.0</v>
      </c>
      <c r="B722" s="14" t="s">
        <v>4206</v>
      </c>
      <c r="C722" s="14" t="s">
        <v>4207</v>
      </c>
      <c r="D722" s="14" t="s">
        <v>44</v>
      </c>
      <c r="E722" s="14" t="s">
        <v>45</v>
      </c>
      <c r="F722" s="14" t="s">
        <v>873</v>
      </c>
      <c r="G722" s="35" t="s">
        <v>874</v>
      </c>
      <c r="H722" s="35" t="s">
        <v>875</v>
      </c>
      <c r="I722" s="35" t="s">
        <v>4208</v>
      </c>
      <c r="J722" s="35" t="s">
        <v>4209</v>
      </c>
      <c r="K722" s="36">
        <v>42804.25833333333</v>
      </c>
      <c r="L722" s="36">
        <v>42753.47083333333</v>
      </c>
      <c r="M722" s="38"/>
      <c r="Y722" s="30"/>
      <c r="Z722" s="33"/>
      <c r="AE722" s="30"/>
      <c r="AF722" s="30"/>
    </row>
    <row r="723">
      <c r="A723" s="34">
        <v>1399.0</v>
      </c>
      <c r="B723" s="14" t="s">
        <v>4210</v>
      </c>
      <c r="C723" s="14" t="s">
        <v>4211</v>
      </c>
      <c r="D723" s="14" t="s">
        <v>44</v>
      </c>
      <c r="E723" s="14" t="s">
        <v>45</v>
      </c>
      <c r="F723" s="14" t="s">
        <v>3342</v>
      </c>
      <c r="G723" s="35" t="s">
        <v>3343</v>
      </c>
      <c r="H723" s="35" t="s">
        <v>3344</v>
      </c>
      <c r="I723" s="35" t="s">
        <v>4212</v>
      </c>
      <c r="J723" s="35" t="s">
        <v>4213</v>
      </c>
      <c r="K723" s="36">
        <v>42805.592361111114</v>
      </c>
      <c r="L723" s="36">
        <v>42754.43541666667</v>
      </c>
      <c r="M723" s="38"/>
      <c r="Y723" s="30"/>
      <c r="Z723" s="33"/>
      <c r="AE723" s="30"/>
      <c r="AF723" s="30"/>
    </row>
    <row r="724">
      <c r="A724" s="34">
        <v>1400.0</v>
      </c>
      <c r="B724" s="14" t="s">
        <v>4214</v>
      </c>
      <c r="C724" s="14" t="s">
        <v>4215</v>
      </c>
      <c r="D724" s="14" t="s">
        <v>44</v>
      </c>
      <c r="E724" s="14" t="s">
        <v>45</v>
      </c>
      <c r="F724" s="14" t="s">
        <v>4216</v>
      </c>
      <c r="G724" s="35" t="s">
        <v>4217</v>
      </c>
      <c r="H724" s="35" t="s">
        <v>4218</v>
      </c>
      <c r="I724" s="35" t="s">
        <v>4219</v>
      </c>
      <c r="J724" s="35" t="s">
        <v>4220</v>
      </c>
      <c r="K724" s="36">
        <v>42804.785416666666</v>
      </c>
      <c r="L724" s="36">
        <v>42753.433333333334</v>
      </c>
      <c r="M724" s="38"/>
      <c r="Y724" s="30"/>
      <c r="Z724" s="33"/>
      <c r="AE724" s="30"/>
      <c r="AF724" s="30"/>
    </row>
    <row r="725">
      <c r="A725" s="34">
        <v>1401.0</v>
      </c>
      <c r="B725" s="14" t="s">
        <v>4221</v>
      </c>
      <c r="C725" s="14" t="s">
        <v>4222</v>
      </c>
      <c r="D725" s="14" t="s">
        <v>44</v>
      </c>
      <c r="E725" s="14" t="s">
        <v>45</v>
      </c>
      <c r="F725" s="14" t="s">
        <v>936</v>
      </c>
      <c r="G725" s="35" t="s">
        <v>937</v>
      </c>
      <c r="H725" s="35" t="s">
        <v>938</v>
      </c>
      <c r="I725" s="35" t="s">
        <v>4223</v>
      </c>
      <c r="J725" s="35" t="s">
        <v>4224</v>
      </c>
      <c r="K725" s="36">
        <v>42804.89236111111</v>
      </c>
      <c r="L725" s="36">
        <v>42755.811111111114</v>
      </c>
      <c r="M725" s="38"/>
      <c r="Y725" s="30"/>
      <c r="Z725" s="33"/>
      <c r="AE725" s="30"/>
      <c r="AF725" s="30"/>
    </row>
    <row r="726">
      <c r="A726" s="34">
        <v>1402.0</v>
      </c>
      <c r="B726" s="14" t="s">
        <v>4225</v>
      </c>
      <c r="C726" s="14" t="s">
        <v>4226</v>
      </c>
      <c r="D726" s="14" t="s">
        <v>44</v>
      </c>
      <c r="E726" s="14" t="s">
        <v>45</v>
      </c>
      <c r="F726" s="14" t="s">
        <v>4227</v>
      </c>
      <c r="G726" s="35" t="s">
        <v>4228</v>
      </c>
      <c r="H726" s="35" t="s">
        <v>4229</v>
      </c>
      <c r="I726" s="35" t="s">
        <v>4230</v>
      </c>
      <c r="J726" s="35" t="s">
        <v>4231</v>
      </c>
      <c r="K726" s="36">
        <v>42803.35902777778</v>
      </c>
      <c r="L726" s="36">
        <v>42754.52013888889</v>
      </c>
      <c r="M726" s="38"/>
      <c r="Y726" s="30"/>
      <c r="Z726" s="33"/>
      <c r="AE726" s="30"/>
      <c r="AF726" s="30"/>
    </row>
    <row r="727">
      <c r="A727" s="34">
        <v>1403.0</v>
      </c>
      <c r="B727" s="14" t="s">
        <v>4232</v>
      </c>
      <c r="C727" s="14" t="s">
        <v>4233</v>
      </c>
      <c r="D727" s="14" t="s">
        <v>44</v>
      </c>
      <c r="E727" s="14" t="s">
        <v>45</v>
      </c>
      <c r="F727" s="14" t="s">
        <v>2986</v>
      </c>
      <c r="G727" s="35" t="s">
        <v>2987</v>
      </c>
      <c r="H727" s="35" t="s">
        <v>2988</v>
      </c>
      <c r="I727" s="35" t="s">
        <v>2989</v>
      </c>
      <c r="J727" s="35" t="s">
        <v>2990</v>
      </c>
      <c r="K727" s="36">
        <v>42802.34930555556</v>
      </c>
      <c r="L727" s="36">
        <v>42751.55138888889</v>
      </c>
      <c r="M727" s="38"/>
      <c r="Y727" s="30"/>
      <c r="Z727" s="33"/>
      <c r="AE727" s="30"/>
      <c r="AF727" s="30"/>
    </row>
    <row r="728">
      <c r="A728" s="34">
        <v>1404.0</v>
      </c>
      <c r="B728" s="14" t="s">
        <v>4234</v>
      </c>
      <c r="C728" s="14" t="s">
        <v>4235</v>
      </c>
      <c r="D728" s="14" t="s">
        <v>44</v>
      </c>
      <c r="E728" s="14" t="s">
        <v>45</v>
      </c>
      <c r="F728" s="14" t="s">
        <v>3035</v>
      </c>
      <c r="G728" s="35" t="s">
        <v>3036</v>
      </c>
      <c r="H728" s="35" t="s">
        <v>3037</v>
      </c>
      <c r="I728" s="35" t="s">
        <v>3038</v>
      </c>
      <c r="J728" s="35" t="s">
        <v>3039</v>
      </c>
      <c r="K728" s="36">
        <v>42802.56041666667</v>
      </c>
      <c r="L728" s="36">
        <v>42753.89166666667</v>
      </c>
      <c r="M728" s="38"/>
      <c r="Y728" s="30"/>
      <c r="Z728" s="33"/>
      <c r="AE728" s="30"/>
      <c r="AF728" s="30"/>
    </row>
    <row r="729">
      <c r="A729" s="34">
        <v>1405.0</v>
      </c>
      <c r="B729" s="14" t="s">
        <v>4236</v>
      </c>
      <c r="C729" s="14" t="s">
        <v>4237</v>
      </c>
      <c r="D729" s="14" t="s">
        <v>44</v>
      </c>
      <c r="E729" s="14" t="s">
        <v>45</v>
      </c>
      <c r="F729" s="14" t="s">
        <v>3058</v>
      </c>
      <c r="G729" s="35" t="s">
        <v>3059</v>
      </c>
      <c r="H729" s="35" t="s">
        <v>3060</v>
      </c>
      <c r="I729" s="35" t="s">
        <v>3061</v>
      </c>
      <c r="J729" s="35" t="s">
        <v>3062</v>
      </c>
      <c r="K729" s="36">
        <v>42802.38611111111</v>
      </c>
      <c r="L729" s="36">
        <v>42751.53333333333</v>
      </c>
      <c r="M729" s="38"/>
      <c r="Y729" s="30"/>
      <c r="Z729" s="33"/>
      <c r="AE729" s="30"/>
      <c r="AF729" s="30"/>
    </row>
    <row r="730">
      <c r="A730" s="34">
        <v>1406.0</v>
      </c>
      <c r="B730" s="14" t="s">
        <v>4238</v>
      </c>
      <c r="C730" s="14" t="s">
        <v>4239</v>
      </c>
      <c r="D730" s="14" t="s">
        <v>44</v>
      </c>
      <c r="E730" s="14" t="s">
        <v>45</v>
      </c>
      <c r="F730" s="14" t="s">
        <v>4240</v>
      </c>
      <c r="G730" s="35" t="s">
        <v>4241</v>
      </c>
      <c r="H730" s="35" t="s">
        <v>4242</v>
      </c>
      <c r="I730" s="35" t="s">
        <v>4243</v>
      </c>
      <c r="J730" s="35" t="s">
        <v>4244</v>
      </c>
      <c r="K730" s="36">
        <v>42802.646527777775</v>
      </c>
      <c r="L730" s="36">
        <v>42751.54027777778</v>
      </c>
      <c r="M730" s="38"/>
      <c r="Y730" s="30"/>
      <c r="Z730" s="33"/>
      <c r="AE730" s="30"/>
      <c r="AF730" s="30"/>
    </row>
    <row r="731">
      <c r="A731" s="34">
        <v>1407.0</v>
      </c>
      <c r="B731" s="14" t="s">
        <v>4245</v>
      </c>
      <c r="C731" s="14" t="s">
        <v>4246</v>
      </c>
      <c r="D731" s="14" t="s">
        <v>44</v>
      </c>
      <c r="E731" s="14" t="s">
        <v>45</v>
      </c>
      <c r="F731" s="14" t="s">
        <v>3079</v>
      </c>
      <c r="G731" s="35" t="s">
        <v>3080</v>
      </c>
      <c r="H731" s="35" t="s">
        <v>3081</v>
      </c>
      <c r="I731" s="35" t="s">
        <v>3082</v>
      </c>
      <c r="J731" s="35" t="s">
        <v>3083</v>
      </c>
      <c r="K731" s="36">
        <v>42802.618055555555</v>
      </c>
      <c r="L731" s="36">
        <v>42754.77013888889</v>
      </c>
      <c r="M731" s="38"/>
      <c r="Y731" s="30"/>
      <c r="Z731" s="33"/>
      <c r="AE731" s="30"/>
      <c r="AF731" s="30"/>
    </row>
    <row r="732">
      <c r="A732" s="34">
        <v>1408.0</v>
      </c>
      <c r="B732" s="14" t="s">
        <v>4247</v>
      </c>
      <c r="C732" s="14" t="s">
        <v>4248</v>
      </c>
      <c r="D732" s="14" t="s">
        <v>44</v>
      </c>
      <c r="E732" s="14" t="s">
        <v>45</v>
      </c>
      <c r="F732" s="14" t="s">
        <v>4249</v>
      </c>
      <c r="G732" s="35" t="s">
        <v>4250</v>
      </c>
      <c r="H732" s="35" t="s">
        <v>4251</v>
      </c>
      <c r="I732" s="35" t="s">
        <v>4252</v>
      </c>
      <c r="J732" s="35" t="s">
        <v>4253</v>
      </c>
      <c r="K732" s="36">
        <v>42802.978472222225</v>
      </c>
      <c r="L732" s="36">
        <v>42753.904861111114</v>
      </c>
      <c r="M732" s="38"/>
      <c r="Y732" s="30"/>
      <c r="Z732" s="33"/>
      <c r="AE732" s="30"/>
      <c r="AF732" s="30"/>
    </row>
    <row r="733">
      <c r="A733" s="34">
        <v>1409.0</v>
      </c>
      <c r="B733" s="14" t="s">
        <v>4254</v>
      </c>
      <c r="C733" s="14" t="s">
        <v>4255</v>
      </c>
      <c r="D733" s="14" t="s">
        <v>44</v>
      </c>
      <c r="E733" s="14" t="s">
        <v>45</v>
      </c>
      <c r="F733" s="14" t="s">
        <v>3107</v>
      </c>
      <c r="G733" s="35" t="s">
        <v>3108</v>
      </c>
      <c r="H733" s="35" t="s">
        <v>3109</v>
      </c>
      <c r="I733" s="35" t="s">
        <v>3110</v>
      </c>
      <c r="J733" s="35" t="s">
        <v>3111</v>
      </c>
      <c r="K733" s="36">
        <v>42802.419444444444</v>
      </c>
      <c r="L733" s="36">
        <v>42753.86111111111</v>
      </c>
      <c r="M733" s="38"/>
      <c r="Y733" s="30"/>
      <c r="Z733" s="33"/>
      <c r="AE733" s="30"/>
      <c r="AF733" s="30"/>
    </row>
    <row r="734">
      <c r="A734" s="34">
        <v>1410.0</v>
      </c>
      <c r="B734" s="14" t="s">
        <v>4256</v>
      </c>
      <c r="C734" s="14" t="s">
        <v>4257</v>
      </c>
      <c r="D734" s="14" t="s">
        <v>44</v>
      </c>
      <c r="E734" s="14" t="s">
        <v>45</v>
      </c>
      <c r="F734" s="14" t="s">
        <v>4258</v>
      </c>
      <c r="G734" s="35" t="s">
        <v>4259</v>
      </c>
      <c r="H734" s="35" t="s">
        <v>4260</v>
      </c>
      <c r="I734" s="35" t="s">
        <v>4261</v>
      </c>
      <c r="J734" s="35" t="s">
        <v>4262</v>
      </c>
      <c r="K734" s="36">
        <v>42802.979166666664</v>
      </c>
      <c r="L734" s="36">
        <v>42754.76527777778</v>
      </c>
      <c r="M734" s="38"/>
      <c r="Y734" s="30"/>
      <c r="Z734" s="33"/>
      <c r="AE734" s="30"/>
      <c r="AF734" s="30"/>
    </row>
    <row r="735">
      <c r="A735" s="34">
        <v>1411.0</v>
      </c>
      <c r="B735" s="14" t="s">
        <v>4263</v>
      </c>
      <c r="C735" s="14" t="s">
        <v>4264</v>
      </c>
      <c r="D735" s="14" t="s">
        <v>44</v>
      </c>
      <c r="E735" s="14" t="s">
        <v>45</v>
      </c>
      <c r="F735" s="14" t="s">
        <v>4265</v>
      </c>
      <c r="G735" s="35" t="s">
        <v>4266</v>
      </c>
      <c r="H735" s="35" t="s">
        <v>4267</v>
      </c>
      <c r="I735" s="35" t="s">
        <v>4268</v>
      </c>
      <c r="J735" s="35" t="s">
        <v>4269</v>
      </c>
      <c r="K735" s="36">
        <v>42803.81041666667</v>
      </c>
      <c r="L735" s="36">
        <v>42754.455555555556</v>
      </c>
      <c r="M735" s="38"/>
      <c r="Y735" s="30"/>
      <c r="Z735" s="33"/>
      <c r="AE735" s="30"/>
      <c r="AF735" s="30"/>
    </row>
    <row r="736">
      <c r="A736" s="34">
        <v>1412.0</v>
      </c>
      <c r="B736" s="14" t="s">
        <v>4270</v>
      </c>
      <c r="C736" s="14" t="s">
        <v>4271</v>
      </c>
      <c r="D736" s="14" t="s">
        <v>44</v>
      </c>
      <c r="E736" s="14" t="s">
        <v>45</v>
      </c>
      <c r="F736" s="14" t="s">
        <v>3260</v>
      </c>
      <c r="G736" s="35" t="s">
        <v>3261</v>
      </c>
      <c r="H736" s="35" t="s">
        <v>3262</v>
      </c>
      <c r="I736" s="35" t="s">
        <v>3263</v>
      </c>
      <c r="J736" s="35" t="s">
        <v>3264</v>
      </c>
      <c r="K736" s="36">
        <v>42802.34375</v>
      </c>
      <c r="L736" s="36">
        <v>42753.43819444445</v>
      </c>
      <c r="M736" s="38"/>
      <c r="N736" s="77">
        <v>42754.0</v>
      </c>
      <c r="Y736" s="30"/>
      <c r="Z736" s="33"/>
      <c r="AE736" s="30"/>
      <c r="AF736" s="30"/>
    </row>
    <row r="737">
      <c r="A737" s="34">
        <v>1413.0</v>
      </c>
      <c r="B737" s="14" t="s">
        <v>4272</v>
      </c>
      <c r="C737" s="14" t="s">
        <v>4273</v>
      </c>
      <c r="D737" s="14" t="s">
        <v>44</v>
      </c>
      <c r="E737" s="14" t="s">
        <v>45</v>
      </c>
      <c r="F737" s="14" t="s">
        <v>3267</v>
      </c>
      <c r="G737" s="35" t="s">
        <v>3268</v>
      </c>
      <c r="H737" s="35" t="s">
        <v>3269</v>
      </c>
      <c r="I737" s="35" t="s">
        <v>3270</v>
      </c>
      <c r="J737" s="35" t="s">
        <v>3271</v>
      </c>
      <c r="K737" s="36">
        <v>42802.447222222225</v>
      </c>
      <c r="L737" s="36">
        <v>42753.430555555555</v>
      </c>
      <c r="M737" s="38"/>
      <c r="N737" s="77">
        <v>42754.0</v>
      </c>
      <c r="Y737" s="30"/>
      <c r="Z737" s="33"/>
      <c r="AE737" s="30"/>
      <c r="AF737" s="30"/>
    </row>
    <row r="738">
      <c r="A738" s="34">
        <v>1414.0</v>
      </c>
      <c r="B738" s="14" t="s">
        <v>4274</v>
      </c>
      <c r="C738" s="14" t="s">
        <v>4275</v>
      </c>
      <c r="D738" s="14" t="s">
        <v>44</v>
      </c>
      <c r="E738" s="14" t="s">
        <v>45</v>
      </c>
      <c r="F738" s="14" t="s">
        <v>3297</v>
      </c>
      <c r="G738" s="35" t="s">
        <v>3298</v>
      </c>
      <c r="H738" s="35" t="s">
        <v>3299</v>
      </c>
      <c r="I738" s="35" t="s">
        <v>3300</v>
      </c>
      <c r="J738" s="35" t="s">
        <v>3301</v>
      </c>
      <c r="K738" s="36">
        <v>42802.44513888889</v>
      </c>
      <c r="L738" s="36">
        <v>42753.91111111111</v>
      </c>
      <c r="M738" s="38"/>
      <c r="N738" s="77">
        <v>42754.0</v>
      </c>
      <c r="Y738" s="30"/>
      <c r="Z738" s="33"/>
      <c r="AE738" s="30"/>
      <c r="AF738" s="30"/>
    </row>
    <row r="739">
      <c r="A739" s="34">
        <v>1415.0</v>
      </c>
      <c r="B739" s="14" t="s">
        <v>4276</v>
      </c>
      <c r="C739" s="14" t="s">
        <v>4277</v>
      </c>
      <c r="D739" s="14" t="s">
        <v>44</v>
      </c>
      <c r="E739" s="14" t="s">
        <v>45</v>
      </c>
      <c r="F739" s="14" t="s">
        <v>3304</v>
      </c>
      <c r="G739" s="35" t="s">
        <v>3305</v>
      </c>
      <c r="H739" s="35" t="s">
        <v>3306</v>
      </c>
      <c r="I739" s="35" t="s">
        <v>3307</v>
      </c>
      <c r="J739" s="35" t="s">
        <v>3308</v>
      </c>
      <c r="K739" s="36">
        <v>42802.40694444445</v>
      </c>
      <c r="L739" s="36">
        <v>42753.43958333333</v>
      </c>
      <c r="M739" s="38"/>
      <c r="N739" s="77">
        <v>42754.0</v>
      </c>
      <c r="Y739" s="30"/>
      <c r="Z739" s="33"/>
      <c r="AE739" s="30"/>
      <c r="AF739" s="30"/>
    </row>
    <row r="740">
      <c r="A740" s="34">
        <v>1416.0</v>
      </c>
      <c r="B740" s="14" t="s">
        <v>4278</v>
      </c>
      <c r="C740" s="14" t="s">
        <v>4279</v>
      </c>
      <c r="D740" s="14" t="s">
        <v>44</v>
      </c>
      <c r="E740" s="14" t="s">
        <v>45</v>
      </c>
      <c r="F740" s="14" t="s">
        <v>207</v>
      </c>
      <c r="G740" s="35" t="s">
        <v>208</v>
      </c>
      <c r="H740" s="35" t="s">
        <v>209</v>
      </c>
      <c r="I740" s="35" t="s">
        <v>4280</v>
      </c>
      <c r="J740" s="35" t="s">
        <v>4281</v>
      </c>
      <c r="K740" s="36">
        <v>42804.45347222222</v>
      </c>
      <c r="L740" s="36">
        <v>42753.441666666666</v>
      </c>
      <c r="M740" s="38"/>
      <c r="N740" s="29" t="s">
        <v>4282</v>
      </c>
      <c r="Y740" s="30"/>
      <c r="Z740" s="33"/>
      <c r="AE740" s="30"/>
      <c r="AF740" s="30"/>
    </row>
    <row r="741">
      <c r="A741" s="34">
        <v>1417.0</v>
      </c>
      <c r="B741" s="14" t="s">
        <v>4283</v>
      </c>
      <c r="C741" s="14" t="s">
        <v>4284</v>
      </c>
      <c r="D741" s="14" t="s">
        <v>44</v>
      </c>
      <c r="E741" s="14" t="s">
        <v>45</v>
      </c>
      <c r="F741" s="14" t="s">
        <v>4285</v>
      </c>
      <c r="G741" s="35" t="s">
        <v>4286</v>
      </c>
      <c r="H741" s="35" t="s">
        <v>4287</v>
      </c>
      <c r="I741" s="35" t="s">
        <v>4288</v>
      </c>
      <c r="J741" s="35" t="s">
        <v>4289</v>
      </c>
      <c r="K741" s="36">
        <v>42803.768055555556</v>
      </c>
      <c r="L741" s="36">
        <v>42754.65625</v>
      </c>
      <c r="M741" s="38"/>
      <c r="N741" s="77">
        <v>42754.0</v>
      </c>
      <c r="Y741" s="30"/>
      <c r="Z741" s="33"/>
      <c r="AE741" s="30"/>
      <c r="AF741" s="30"/>
    </row>
    <row r="742">
      <c r="A742" s="34">
        <v>1418.0</v>
      </c>
      <c r="B742" s="14" t="s">
        <v>4290</v>
      </c>
      <c r="C742" s="14" t="s">
        <v>4291</v>
      </c>
      <c r="D742" s="14" t="s">
        <v>44</v>
      </c>
      <c r="E742" s="14" t="s">
        <v>45</v>
      </c>
      <c r="F742" s="14" t="s">
        <v>4292</v>
      </c>
      <c r="G742" s="35" t="s">
        <v>4293</v>
      </c>
      <c r="H742" s="35" t="s">
        <v>4294</v>
      </c>
      <c r="I742" s="35" t="s">
        <v>4295</v>
      </c>
      <c r="J742" s="35" t="s">
        <v>4296</v>
      </c>
      <c r="K742" s="36">
        <v>42802.71805555555</v>
      </c>
      <c r="L742" s="36">
        <v>42754.77638888889</v>
      </c>
      <c r="M742" s="38"/>
      <c r="N742" s="77">
        <v>42754.0</v>
      </c>
      <c r="Y742" s="30"/>
      <c r="Z742" s="33"/>
      <c r="AE742" s="30"/>
      <c r="AF742" s="30"/>
    </row>
    <row r="743">
      <c r="A743" s="34">
        <v>1419.0</v>
      </c>
      <c r="B743" s="14" t="s">
        <v>4297</v>
      </c>
      <c r="C743" s="14" t="s">
        <v>4298</v>
      </c>
      <c r="D743" s="14" t="s">
        <v>44</v>
      </c>
      <c r="E743" s="14" t="s">
        <v>45</v>
      </c>
      <c r="F743" s="14" t="s">
        <v>3432</v>
      </c>
      <c r="G743" s="35" t="s">
        <v>3433</v>
      </c>
      <c r="H743" s="35" t="s">
        <v>3434</v>
      </c>
      <c r="I743" s="35" t="s">
        <v>3435</v>
      </c>
      <c r="J743" s="35" t="s">
        <v>3436</v>
      </c>
      <c r="K743" s="36">
        <v>42802.4375</v>
      </c>
      <c r="L743" s="36">
        <v>42754.611805555556</v>
      </c>
      <c r="M743" s="38"/>
      <c r="N743" s="77">
        <v>42754.0</v>
      </c>
      <c r="Y743" s="30"/>
      <c r="Z743" s="33"/>
      <c r="AE743" s="30"/>
      <c r="AF743" s="30"/>
    </row>
    <row r="744">
      <c r="A744" s="34">
        <v>1420.0</v>
      </c>
      <c r="B744" s="14" t="s">
        <v>4299</v>
      </c>
      <c r="C744" s="14" t="s">
        <v>4300</v>
      </c>
      <c r="D744" s="14" t="s">
        <v>44</v>
      </c>
      <c r="E744" s="14" t="s">
        <v>45</v>
      </c>
      <c r="F744" s="14" t="s">
        <v>3445</v>
      </c>
      <c r="G744" s="35" t="s">
        <v>3446</v>
      </c>
      <c r="H744" s="35" t="s">
        <v>3447</v>
      </c>
      <c r="I744" s="35" t="s">
        <v>3448</v>
      </c>
      <c r="J744" s="35" t="s">
        <v>3449</v>
      </c>
      <c r="K744" s="36">
        <v>42802.51666666667</v>
      </c>
      <c r="L744" s="36">
        <v>42751.53611111111</v>
      </c>
      <c r="M744" s="38"/>
      <c r="N744" s="77">
        <v>42754.0</v>
      </c>
      <c r="Y744" s="30"/>
      <c r="Z744" s="33"/>
      <c r="AE744" s="30"/>
      <c r="AF744" s="30"/>
    </row>
    <row r="745">
      <c r="A745" s="34">
        <v>1421.0</v>
      </c>
      <c r="B745" s="14" t="s">
        <v>4301</v>
      </c>
      <c r="C745" s="14" t="s">
        <v>4302</v>
      </c>
      <c r="D745" s="14" t="s">
        <v>44</v>
      </c>
      <c r="E745" s="14" t="s">
        <v>45</v>
      </c>
      <c r="F745" s="14" t="s">
        <v>4303</v>
      </c>
      <c r="G745" s="35" t="s">
        <v>4304</v>
      </c>
      <c r="H745" s="35" t="s">
        <v>4305</v>
      </c>
      <c r="I745" s="35" t="s">
        <v>4306</v>
      </c>
      <c r="J745" s="35" t="s">
        <v>4307</v>
      </c>
      <c r="K745" s="36">
        <v>42803.683333333334</v>
      </c>
      <c r="L745" s="36">
        <v>42754.46319444444</v>
      </c>
      <c r="M745" s="38"/>
      <c r="N745" s="77">
        <v>42754.0</v>
      </c>
      <c r="Y745" s="30"/>
      <c r="Z745" s="33"/>
      <c r="AE745" s="30"/>
      <c r="AF745" s="30"/>
    </row>
    <row r="746">
      <c r="A746" s="34">
        <v>1422.0</v>
      </c>
      <c r="B746" s="14" t="s">
        <v>4308</v>
      </c>
      <c r="C746" s="14" t="s">
        <v>4309</v>
      </c>
      <c r="D746" s="14" t="s">
        <v>44</v>
      </c>
      <c r="E746" s="14" t="s">
        <v>45</v>
      </c>
      <c r="F746" s="14" t="s">
        <v>768</v>
      </c>
      <c r="G746" s="35" t="s">
        <v>769</v>
      </c>
      <c r="H746" s="35" t="s">
        <v>770</v>
      </c>
      <c r="I746" s="35" t="s">
        <v>4310</v>
      </c>
      <c r="J746" s="35" t="s">
        <v>4311</v>
      </c>
      <c r="K746" s="36">
        <v>42804.76736111111</v>
      </c>
      <c r="L746" s="36">
        <v>42754.43958333333</v>
      </c>
      <c r="M746" s="38"/>
      <c r="N746" s="29" t="s">
        <v>4312</v>
      </c>
      <c r="Y746" s="30"/>
      <c r="Z746" s="33"/>
      <c r="AE746" s="30"/>
      <c r="AF746" s="30"/>
    </row>
    <row r="747">
      <c r="A747" s="34">
        <v>1423.0</v>
      </c>
      <c r="B747" s="14" t="s">
        <v>4313</v>
      </c>
      <c r="C747" s="14" t="s">
        <v>4314</v>
      </c>
      <c r="D747" s="14" t="s">
        <v>44</v>
      </c>
      <c r="E747" s="14" t="s">
        <v>45</v>
      </c>
      <c r="F747" s="14" t="s">
        <v>4315</v>
      </c>
      <c r="G747" s="35" t="s">
        <v>4316</v>
      </c>
      <c r="H747" s="35" t="s">
        <v>4317</v>
      </c>
      <c r="I747" s="35" t="s">
        <v>4318</v>
      </c>
      <c r="J747" s="35" t="s">
        <v>4319</v>
      </c>
      <c r="K747" s="36">
        <v>42803.313888888886</v>
      </c>
      <c r="L747" s="36">
        <v>42753.46388888889</v>
      </c>
      <c r="M747" s="38"/>
      <c r="N747" s="29" t="s">
        <v>4320</v>
      </c>
      <c r="Y747" s="30"/>
      <c r="Z747" s="33"/>
      <c r="AE747" s="30"/>
      <c r="AF747" s="30"/>
    </row>
    <row r="748">
      <c r="D748" s="41"/>
      <c r="E748" s="41"/>
      <c r="M748" s="38"/>
      <c r="Y748" s="30"/>
      <c r="Z748" s="33"/>
      <c r="AE748" s="30"/>
      <c r="AF748" s="30"/>
    </row>
    <row r="749">
      <c r="D749" s="41"/>
      <c r="E749" s="41"/>
      <c r="M749" s="38"/>
      <c r="Y749" s="30"/>
      <c r="Z749" s="33"/>
      <c r="AE749" s="30"/>
      <c r="AF749" s="30"/>
    </row>
    <row r="750">
      <c r="D750" s="41"/>
      <c r="E750" s="41"/>
      <c r="M750" s="38"/>
      <c r="Y750" s="30"/>
      <c r="Z750" s="33"/>
      <c r="AE750" s="30"/>
      <c r="AF750" s="30"/>
    </row>
    <row r="751">
      <c r="D751" s="41"/>
      <c r="E751" s="41"/>
      <c r="M751" s="38"/>
      <c r="Y751" s="30"/>
      <c r="Z751" s="33"/>
      <c r="AE751" s="30"/>
      <c r="AF751" s="30"/>
    </row>
    <row r="752">
      <c r="D752" s="41"/>
      <c r="E752" s="41"/>
      <c r="M752" s="38"/>
      <c r="Y752" s="30"/>
      <c r="Z752" s="33"/>
      <c r="AE752" s="30"/>
      <c r="AF752" s="30"/>
    </row>
    <row r="753">
      <c r="D753" s="41"/>
      <c r="E753" s="41"/>
      <c r="M753" s="38"/>
      <c r="Y753" s="30"/>
      <c r="Z753" s="33"/>
      <c r="AE753" s="30"/>
      <c r="AF753" s="30"/>
    </row>
    <row r="754">
      <c r="D754" s="41"/>
      <c r="E754" s="41"/>
      <c r="M754" s="38"/>
      <c r="Y754" s="30"/>
      <c r="Z754" s="33"/>
      <c r="AE754" s="30"/>
      <c r="AF754" s="30"/>
    </row>
    <row r="755">
      <c r="D755" s="41"/>
      <c r="E755" s="41"/>
      <c r="M755" s="38"/>
      <c r="Y755" s="30"/>
      <c r="Z755" s="33"/>
      <c r="AE755" s="30"/>
      <c r="AF755" s="30"/>
    </row>
    <row r="756">
      <c r="D756" s="41"/>
      <c r="E756" s="41"/>
      <c r="M756" s="38"/>
      <c r="Y756" s="30"/>
      <c r="Z756" s="33"/>
      <c r="AE756" s="30"/>
      <c r="AF756" s="30"/>
    </row>
    <row r="757">
      <c r="D757" s="41"/>
      <c r="E757" s="41"/>
      <c r="M757" s="38"/>
      <c r="Y757" s="30"/>
      <c r="Z757" s="33"/>
      <c r="AE757" s="30"/>
      <c r="AF757" s="30"/>
    </row>
    <row r="758">
      <c r="D758" s="41"/>
      <c r="E758" s="41"/>
      <c r="M758" s="38"/>
      <c r="Y758" s="30"/>
      <c r="Z758" s="33"/>
      <c r="AE758" s="30"/>
      <c r="AF758" s="30"/>
    </row>
    <row r="759">
      <c r="D759" s="41"/>
      <c r="E759" s="41"/>
      <c r="M759" s="38"/>
      <c r="Y759" s="30"/>
      <c r="Z759" s="33"/>
      <c r="AE759" s="30"/>
      <c r="AF759" s="30"/>
    </row>
    <row r="760">
      <c r="D760" s="41"/>
      <c r="E760" s="41"/>
      <c r="M760" s="38"/>
      <c r="Y760" s="30"/>
      <c r="Z760" s="33"/>
      <c r="AE760" s="30"/>
      <c r="AF760" s="30"/>
    </row>
    <row r="761">
      <c r="D761" s="41"/>
      <c r="E761" s="41"/>
      <c r="M761" s="38"/>
      <c r="Y761" s="30"/>
      <c r="Z761" s="33"/>
      <c r="AE761" s="30"/>
      <c r="AF761" s="30"/>
    </row>
    <row r="762">
      <c r="D762" s="41"/>
      <c r="E762" s="41"/>
      <c r="M762" s="38"/>
      <c r="Y762" s="30"/>
      <c r="Z762" s="33"/>
      <c r="AE762" s="30"/>
      <c r="AF762" s="30"/>
    </row>
    <row r="763">
      <c r="D763" s="41"/>
      <c r="E763" s="41"/>
      <c r="M763" s="38"/>
      <c r="Y763" s="30"/>
      <c r="Z763" s="33"/>
      <c r="AE763" s="30"/>
      <c r="AF763" s="30"/>
    </row>
    <row r="764">
      <c r="D764" s="41"/>
      <c r="E764" s="41"/>
      <c r="M764" s="38"/>
      <c r="Y764" s="30"/>
      <c r="Z764" s="33"/>
      <c r="AE764" s="30"/>
      <c r="AF764" s="30"/>
    </row>
    <row r="765">
      <c r="D765" s="41"/>
      <c r="E765" s="41"/>
      <c r="M765" s="38"/>
      <c r="Y765" s="30"/>
      <c r="Z765" s="33"/>
      <c r="AE765" s="30"/>
      <c r="AF765" s="30"/>
    </row>
    <row r="766">
      <c r="D766" s="41"/>
      <c r="E766" s="41"/>
      <c r="M766" s="38"/>
      <c r="Y766" s="30"/>
      <c r="Z766" s="33"/>
      <c r="AE766" s="30"/>
      <c r="AF766" s="30"/>
    </row>
    <row r="767">
      <c r="D767" s="41"/>
      <c r="E767" s="41"/>
      <c r="M767" s="38"/>
      <c r="Y767" s="30"/>
      <c r="Z767" s="33"/>
      <c r="AE767" s="30"/>
      <c r="AF767" s="30"/>
    </row>
    <row r="768">
      <c r="D768" s="41"/>
      <c r="E768" s="41"/>
      <c r="M768" s="38"/>
      <c r="Y768" s="30"/>
      <c r="Z768" s="33"/>
      <c r="AE768" s="30"/>
      <c r="AF768" s="30"/>
    </row>
    <row r="769">
      <c r="D769" s="41"/>
      <c r="E769" s="41"/>
      <c r="M769" s="38"/>
      <c r="Y769" s="30"/>
      <c r="Z769" s="33"/>
      <c r="AE769" s="30"/>
      <c r="AF769" s="30"/>
    </row>
    <row r="770">
      <c r="D770" s="41"/>
      <c r="E770" s="41"/>
      <c r="M770" s="38"/>
      <c r="Y770" s="30"/>
      <c r="Z770" s="33"/>
      <c r="AE770" s="30"/>
      <c r="AF770" s="30"/>
    </row>
    <row r="771">
      <c r="D771" s="41"/>
      <c r="E771" s="41"/>
      <c r="M771" s="38"/>
      <c r="Y771" s="30"/>
      <c r="Z771" s="33"/>
      <c r="AE771" s="30"/>
      <c r="AF771" s="30"/>
    </row>
    <row r="772">
      <c r="D772" s="41"/>
      <c r="E772" s="41"/>
      <c r="M772" s="38"/>
      <c r="Y772" s="30"/>
      <c r="Z772" s="33"/>
      <c r="AE772" s="30"/>
      <c r="AF772" s="30"/>
    </row>
    <row r="773">
      <c r="D773" s="41"/>
      <c r="E773" s="41"/>
      <c r="M773" s="38"/>
      <c r="Y773" s="30"/>
      <c r="Z773" s="33"/>
      <c r="AE773" s="30"/>
      <c r="AF773" s="30"/>
    </row>
    <row r="774">
      <c r="D774" s="41"/>
      <c r="E774" s="41"/>
      <c r="M774" s="38"/>
      <c r="Y774" s="30"/>
      <c r="Z774" s="33"/>
      <c r="AE774" s="30"/>
      <c r="AF774" s="30"/>
    </row>
    <row r="775">
      <c r="D775" s="41"/>
      <c r="E775" s="41"/>
      <c r="M775" s="38"/>
      <c r="Y775" s="30"/>
      <c r="Z775" s="33"/>
      <c r="AE775" s="30"/>
      <c r="AF775" s="30"/>
    </row>
    <row r="776">
      <c r="D776" s="41"/>
      <c r="E776" s="41"/>
      <c r="M776" s="38"/>
      <c r="Y776" s="30"/>
      <c r="Z776" s="33"/>
      <c r="AE776" s="30"/>
      <c r="AF776" s="30"/>
    </row>
    <row r="777">
      <c r="D777" s="41"/>
      <c r="E777" s="41"/>
      <c r="M777" s="38"/>
      <c r="Y777" s="30"/>
      <c r="Z777" s="33"/>
      <c r="AE777" s="30"/>
      <c r="AF777" s="30"/>
    </row>
    <row r="778">
      <c r="D778" s="41"/>
      <c r="E778" s="41"/>
      <c r="M778" s="38"/>
      <c r="Y778" s="30"/>
      <c r="Z778" s="33"/>
      <c r="AE778" s="30"/>
      <c r="AF778" s="30"/>
    </row>
    <row r="779">
      <c r="D779" s="41"/>
      <c r="E779" s="41"/>
      <c r="M779" s="38"/>
      <c r="Y779" s="30"/>
      <c r="Z779" s="33"/>
      <c r="AE779" s="30"/>
      <c r="AF779" s="30"/>
    </row>
    <row r="780">
      <c r="D780" s="41"/>
      <c r="E780" s="41"/>
      <c r="M780" s="38"/>
      <c r="Y780" s="30"/>
      <c r="Z780" s="33"/>
      <c r="AE780" s="30"/>
      <c r="AF780" s="30"/>
    </row>
    <row r="781">
      <c r="D781" s="41"/>
      <c r="E781" s="41"/>
      <c r="M781" s="38"/>
      <c r="Y781" s="30"/>
      <c r="Z781" s="33"/>
      <c r="AE781" s="30"/>
      <c r="AF781" s="30"/>
    </row>
    <row r="782">
      <c r="D782" s="41"/>
      <c r="E782" s="41"/>
      <c r="M782" s="38"/>
      <c r="Y782" s="30"/>
      <c r="Z782" s="33"/>
      <c r="AE782" s="30"/>
      <c r="AF782" s="30"/>
    </row>
    <row r="783">
      <c r="D783" s="41"/>
      <c r="E783" s="41"/>
      <c r="M783" s="38"/>
      <c r="Y783" s="30"/>
      <c r="Z783" s="33"/>
      <c r="AE783" s="30"/>
      <c r="AF783" s="30"/>
    </row>
    <row r="784">
      <c r="D784" s="41"/>
      <c r="E784" s="41"/>
      <c r="M784" s="38"/>
      <c r="Y784" s="30"/>
      <c r="Z784" s="33"/>
      <c r="AE784" s="30"/>
      <c r="AF784" s="30"/>
    </row>
    <row r="785">
      <c r="D785" s="41"/>
      <c r="E785" s="41"/>
      <c r="M785" s="38"/>
      <c r="Y785" s="30"/>
      <c r="Z785" s="33"/>
      <c r="AE785" s="30"/>
      <c r="AF785" s="30"/>
    </row>
    <row r="786">
      <c r="D786" s="41"/>
      <c r="E786" s="41"/>
      <c r="M786" s="38"/>
      <c r="Y786" s="30"/>
      <c r="Z786" s="33"/>
      <c r="AE786" s="30"/>
      <c r="AF786" s="30"/>
    </row>
    <row r="787">
      <c r="D787" s="41"/>
      <c r="E787" s="41"/>
      <c r="M787" s="38"/>
      <c r="Y787" s="30"/>
      <c r="Z787" s="33"/>
      <c r="AE787" s="30"/>
      <c r="AF787" s="30"/>
    </row>
    <row r="788">
      <c r="D788" s="41"/>
      <c r="E788" s="41"/>
      <c r="M788" s="38"/>
      <c r="Y788" s="30"/>
      <c r="Z788" s="33"/>
      <c r="AE788" s="30"/>
      <c r="AF788" s="30"/>
    </row>
    <row r="789">
      <c r="D789" s="41"/>
      <c r="E789" s="41"/>
      <c r="M789" s="38"/>
      <c r="Y789" s="30"/>
      <c r="Z789" s="33"/>
      <c r="AE789" s="30"/>
      <c r="AF789" s="30"/>
    </row>
    <row r="790">
      <c r="D790" s="41"/>
      <c r="E790" s="41"/>
      <c r="M790" s="38"/>
      <c r="Y790" s="30"/>
      <c r="Z790" s="33"/>
      <c r="AE790" s="30"/>
      <c r="AF790" s="30"/>
    </row>
    <row r="791">
      <c r="D791" s="41"/>
      <c r="E791" s="41"/>
      <c r="M791" s="38"/>
      <c r="Y791" s="30"/>
      <c r="Z791" s="33"/>
      <c r="AE791" s="30"/>
      <c r="AF791" s="30"/>
    </row>
    <row r="792">
      <c r="D792" s="41"/>
      <c r="E792" s="41"/>
      <c r="M792" s="38"/>
      <c r="Y792" s="30"/>
      <c r="Z792" s="33"/>
      <c r="AE792" s="30"/>
      <c r="AF792" s="30"/>
    </row>
    <row r="793">
      <c r="D793" s="41"/>
      <c r="E793" s="41"/>
      <c r="M793" s="38"/>
      <c r="Y793" s="30"/>
      <c r="Z793" s="33"/>
      <c r="AE793" s="30"/>
      <c r="AF793" s="30"/>
    </row>
    <row r="794">
      <c r="D794" s="41"/>
      <c r="E794" s="41"/>
      <c r="M794" s="38"/>
      <c r="Y794" s="30"/>
      <c r="Z794" s="33"/>
      <c r="AE794" s="30"/>
      <c r="AF794" s="30"/>
    </row>
    <row r="795">
      <c r="D795" s="41"/>
      <c r="E795" s="41"/>
      <c r="M795" s="38"/>
      <c r="Y795" s="30"/>
      <c r="Z795" s="33"/>
      <c r="AE795" s="30"/>
      <c r="AF795" s="30"/>
    </row>
    <row r="796">
      <c r="D796" s="41"/>
      <c r="E796" s="41"/>
      <c r="M796" s="38"/>
      <c r="Y796" s="30"/>
      <c r="Z796" s="33"/>
      <c r="AE796" s="30"/>
      <c r="AF796" s="30"/>
    </row>
    <row r="797">
      <c r="D797" s="41"/>
      <c r="E797" s="41"/>
      <c r="M797" s="38"/>
      <c r="Y797" s="30"/>
      <c r="Z797" s="33"/>
      <c r="AE797" s="30"/>
      <c r="AF797" s="30"/>
    </row>
    <row r="798">
      <c r="D798" s="41"/>
      <c r="E798" s="41"/>
      <c r="M798" s="38"/>
      <c r="Y798" s="30"/>
      <c r="Z798" s="33"/>
      <c r="AE798" s="30"/>
      <c r="AF798" s="30"/>
    </row>
    <row r="799">
      <c r="D799" s="41"/>
      <c r="E799" s="41"/>
      <c r="M799" s="38"/>
      <c r="Y799" s="30"/>
      <c r="Z799" s="33"/>
      <c r="AE799" s="30"/>
      <c r="AF799" s="30"/>
    </row>
    <row r="800">
      <c r="D800" s="41"/>
      <c r="E800" s="41"/>
      <c r="M800" s="38"/>
      <c r="Y800" s="30"/>
      <c r="Z800" s="33"/>
      <c r="AE800" s="30"/>
      <c r="AF800" s="30"/>
    </row>
    <row r="801">
      <c r="D801" s="41"/>
      <c r="E801" s="41"/>
      <c r="M801" s="38"/>
      <c r="Y801" s="30"/>
      <c r="Z801" s="33"/>
      <c r="AE801" s="30"/>
      <c r="AF801" s="30"/>
    </row>
    <row r="802">
      <c r="D802" s="41"/>
      <c r="E802" s="41"/>
      <c r="M802" s="38"/>
      <c r="Y802" s="30"/>
      <c r="Z802" s="33"/>
      <c r="AE802" s="30"/>
      <c r="AF802" s="30"/>
    </row>
    <row r="803">
      <c r="D803" s="41"/>
      <c r="E803" s="41"/>
      <c r="M803" s="38"/>
      <c r="Y803" s="30"/>
      <c r="Z803" s="33"/>
      <c r="AE803" s="30"/>
      <c r="AF803" s="30"/>
    </row>
    <row r="804">
      <c r="D804" s="41"/>
      <c r="E804" s="41"/>
      <c r="M804" s="38"/>
      <c r="Y804" s="30"/>
      <c r="Z804" s="33"/>
      <c r="AE804" s="30"/>
      <c r="AF804" s="30"/>
    </row>
    <row r="805">
      <c r="D805" s="41"/>
      <c r="E805" s="41"/>
      <c r="M805" s="38"/>
      <c r="Y805" s="30"/>
      <c r="Z805" s="33"/>
      <c r="AE805" s="30"/>
      <c r="AF805" s="30"/>
    </row>
    <row r="806">
      <c r="D806" s="41"/>
      <c r="E806" s="41"/>
      <c r="M806" s="38"/>
      <c r="Y806" s="30"/>
      <c r="Z806" s="33"/>
      <c r="AE806" s="30"/>
      <c r="AF806" s="30"/>
    </row>
    <row r="807">
      <c r="D807" s="41"/>
      <c r="E807" s="41"/>
      <c r="M807" s="38"/>
      <c r="Y807" s="30"/>
      <c r="Z807" s="33"/>
      <c r="AE807" s="30"/>
      <c r="AF807" s="30"/>
    </row>
    <row r="808">
      <c r="D808" s="41"/>
      <c r="E808" s="41"/>
      <c r="M808" s="38"/>
      <c r="Y808" s="30"/>
      <c r="Z808" s="33"/>
      <c r="AE808" s="30"/>
      <c r="AF808" s="30"/>
    </row>
    <row r="809">
      <c r="D809" s="41"/>
      <c r="E809" s="41"/>
      <c r="M809" s="38"/>
      <c r="Y809" s="30"/>
      <c r="Z809" s="33"/>
      <c r="AE809" s="30"/>
      <c r="AF809" s="30"/>
    </row>
    <row r="810">
      <c r="D810" s="41"/>
      <c r="E810" s="41"/>
      <c r="M810" s="38"/>
      <c r="Y810" s="30"/>
      <c r="Z810" s="33"/>
      <c r="AE810" s="30"/>
      <c r="AF810" s="30"/>
    </row>
    <row r="811">
      <c r="D811" s="41"/>
      <c r="E811" s="41"/>
      <c r="M811" s="38"/>
      <c r="Y811" s="30"/>
      <c r="Z811" s="33"/>
      <c r="AE811" s="30"/>
      <c r="AF811" s="30"/>
    </row>
    <row r="812">
      <c r="D812" s="41"/>
      <c r="E812" s="41"/>
      <c r="M812" s="38"/>
      <c r="Y812" s="30"/>
      <c r="Z812" s="33"/>
      <c r="AE812" s="30"/>
      <c r="AF812" s="30"/>
    </row>
    <row r="813">
      <c r="D813" s="41"/>
      <c r="E813" s="41"/>
      <c r="M813" s="38"/>
      <c r="Y813" s="30"/>
      <c r="Z813" s="33"/>
      <c r="AE813" s="30"/>
      <c r="AF813" s="30"/>
    </row>
    <row r="814">
      <c r="D814" s="41"/>
      <c r="E814" s="41"/>
      <c r="M814" s="38"/>
      <c r="Y814" s="30"/>
      <c r="Z814" s="33"/>
      <c r="AE814" s="30"/>
      <c r="AF814" s="30"/>
    </row>
    <row r="815">
      <c r="D815" s="41"/>
      <c r="E815" s="41"/>
      <c r="M815" s="38"/>
      <c r="Y815" s="30"/>
      <c r="Z815" s="33"/>
      <c r="AE815" s="30"/>
      <c r="AF815" s="30"/>
    </row>
    <row r="816">
      <c r="D816" s="41"/>
      <c r="E816" s="41"/>
      <c r="M816" s="38"/>
      <c r="Y816" s="30"/>
      <c r="Z816" s="33"/>
      <c r="AE816" s="30"/>
      <c r="AF816" s="30"/>
    </row>
    <row r="817">
      <c r="D817" s="41"/>
      <c r="E817" s="41"/>
      <c r="M817" s="38"/>
      <c r="Y817" s="30"/>
      <c r="Z817" s="33"/>
      <c r="AE817" s="30"/>
      <c r="AF817" s="30"/>
    </row>
    <row r="818">
      <c r="D818" s="41"/>
      <c r="E818" s="41"/>
      <c r="M818" s="38"/>
      <c r="Y818" s="30"/>
      <c r="Z818" s="33"/>
      <c r="AE818" s="30"/>
      <c r="AF818" s="30"/>
    </row>
    <row r="819">
      <c r="D819" s="41"/>
      <c r="E819" s="41"/>
      <c r="M819" s="38"/>
      <c r="Y819" s="30"/>
      <c r="Z819" s="33"/>
      <c r="AE819" s="30"/>
      <c r="AF819" s="30"/>
    </row>
    <row r="820">
      <c r="D820" s="41"/>
      <c r="E820" s="41"/>
      <c r="M820" s="38"/>
      <c r="Y820" s="30"/>
      <c r="Z820" s="33"/>
      <c r="AE820" s="30"/>
      <c r="AF820" s="30"/>
    </row>
    <row r="821">
      <c r="D821" s="41"/>
      <c r="E821" s="41"/>
      <c r="M821" s="38"/>
      <c r="Y821" s="30"/>
      <c r="Z821" s="33"/>
      <c r="AE821" s="30"/>
      <c r="AF821" s="30"/>
    </row>
    <row r="822">
      <c r="D822" s="41"/>
      <c r="E822" s="41"/>
      <c r="M822" s="38"/>
      <c r="Y822" s="30"/>
      <c r="Z822" s="33"/>
      <c r="AE822" s="30"/>
      <c r="AF822" s="30"/>
    </row>
    <row r="823">
      <c r="D823" s="41"/>
      <c r="E823" s="41"/>
      <c r="M823" s="38"/>
      <c r="Y823" s="30"/>
      <c r="Z823" s="33"/>
      <c r="AE823" s="30"/>
      <c r="AF823" s="30"/>
    </row>
    <row r="824">
      <c r="D824" s="41"/>
      <c r="E824" s="41"/>
      <c r="M824" s="38"/>
      <c r="Y824" s="30"/>
      <c r="Z824" s="33"/>
      <c r="AE824" s="30"/>
      <c r="AF824" s="30"/>
    </row>
    <row r="825">
      <c r="D825" s="41"/>
      <c r="E825" s="41"/>
      <c r="M825" s="38"/>
      <c r="Y825" s="30"/>
      <c r="Z825" s="33"/>
      <c r="AE825" s="30"/>
      <c r="AF825" s="30"/>
    </row>
    <row r="826">
      <c r="D826" s="41"/>
      <c r="E826" s="41"/>
      <c r="M826" s="38"/>
      <c r="Y826" s="30"/>
      <c r="Z826" s="33"/>
      <c r="AE826" s="30"/>
      <c r="AF826" s="30"/>
    </row>
    <row r="827">
      <c r="D827" s="41"/>
      <c r="E827" s="41"/>
      <c r="M827" s="38"/>
      <c r="Y827" s="30"/>
      <c r="Z827" s="33"/>
      <c r="AE827" s="30"/>
      <c r="AF827" s="30"/>
    </row>
    <row r="828">
      <c r="D828" s="41"/>
      <c r="E828" s="41"/>
      <c r="M828" s="38"/>
      <c r="Y828" s="30"/>
      <c r="Z828" s="33"/>
      <c r="AE828" s="30"/>
      <c r="AF828" s="30"/>
    </row>
    <row r="829">
      <c r="D829" s="41"/>
      <c r="E829" s="41"/>
      <c r="M829" s="38"/>
      <c r="Y829" s="30"/>
      <c r="Z829" s="33"/>
      <c r="AE829" s="30"/>
      <c r="AF829" s="30"/>
    </row>
    <row r="830">
      <c r="D830" s="41"/>
      <c r="E830" s="41"/>
      <c r="M830" s="38"/>
      <c r="Y830" s="30"/>
      <c r="Z830" s="33"/>
      <c r="AE830" s="30"/>
      <c r="AF830" s="30"/>
    </row>
    <row r="831">
      <c r="D831" s="41"/>
      <c r="E831" s="41"/>
      <c r="M831" s="38"/>
      <c r="Y831" s="30"/>
      <c r="Z831" s="33"/>
      <c r="AE831" s="30"/>
      <c r="AF831" s="30"/>
    </row>
    <row r="832">
      <c r="D832" s="41"/>
      <c r="E832" s="41"/>
      <c r="M832" s="38"/>
      <c r="Y832" s="30"/>
      <c r="Z832" s="33"/>
      <c r="AE832" s="30"/>
      <c r="AF832" s="30"/>
    </row>
    <row r="833">
      <c r="D833" s="41"/>
      <c r="E833" s="41"/>
      <c r="M833" s="38"/>
      <c r="Y833" s="30"/>
      <c r="Z833" s="33"/>
      <c r="AE833" s="30"/>
      <c r="AF833" s="30"/>
    </row>
    <row r="834">
      <c r="D834" s="41"/>
      <c r="E834" s="41"/>
      <c r="M834" s="38"/>
      <c r="Y834" s="30"/>
      <c r="Z834" s="33"/>
      <c r="AE834" s="30"/>
      <c r="AF834" s="30"/>
    </row>
    <row r="835">
      <c r="D835" s="41"/>
      <c r="E835" s="41"/>
      <c r="M835" s="38"/>
      <c r="Y835" s="30"/>
      <c r="Z835" s="33"/>
      <c r="AE835" s="30"/>
      <c r="AF835" s="30"/>
    </row>
    <row r="836">
      <c r="D836" s="41"/>
      <c r="E836" s="41"/>
      <c r="M836" s="38"/>
      <c r="Y836" s="30"/>
      <c r="Z836" s="33"/>
      <c r="AE836" s="30"/>
      <c r="AF836" s="30"/>
    </row>
    <row r="837">
      <c r="D837" s="41"/>
      <c r="E837" s="41"/>
      <c r="M837" s="38"/>
      <c r="Y837" s="30"/>
      <c r="Z837" s="33"/>
      <c r="AE837" s="30"/>
      <c r="AF837" s="30"/>
    </row>
    <row r="838">
      <c r="D838" s="41"/>
      <c r="E838" s="41"/>
      <c r="M838" s="38"/>
      <c r="Y838" s="30"/>
      <c r="Z838" s="33"/>
      <c r="AE838" s="30"/>
      <c r="AF838" s="30"/>
    </row>
    <row r="839">
      <c r="D839" s="41"/>
      <c r="E839" s="41"/>
      <c r="M839" s="38"/>
      <c r="Y839" s="30"/>
      <c r="Z839" s="33"/>
      <c r="AE839" s="30"/>
      <c r="AF839" s="30"/>
    </row>
    <row r="840">
      <c r="D840" s="41"/>
      <c r="E840" s="41"/>
      <c r="M840" s="38"/>
      <c r="Y840" s="30"/>
      <c r="Z840" s="33"/>
      <c r="AE840" s="30"/>
      <c r="AF840" s="30"/>
    </row>
    <row r="841">
      <c r="D841" s="41"/>
      <c r="E841" s="41"/>
      <c r="M841" s="38"/>
      <c r="Y841" s="30"/>
      <c r="Z841" s="33"/>
      <c r="AE841" s="30"/>
      <c r="AF841" s="30"/>
    </row>
    <row r="842">
      <c r="D842" s="41"/>
      <c r="E842" s="41"/>
      <c r="M842" s="38"/>
      <c r="Y842" s="30"/>
      <c r="Z842" s="33"/>
      <c r="AE842" s="30"/>
      <c r="AF842" s="30"/>
    </row>
    <row r="843">
      <c r="D843" s="41"/>
      <c r="E843" s="41"/>
      <c r="M843" s="38"/>
      <c r="Y843" s="30"/>
      <c r="Z843" s="33"/>
      <c r="AE843" s="30"/>
      <c r="AF843" s="30"/>
    </row>
    <row r="844">
      <c r="D844" s="41"/>
      <c r="E844" s="41"/>
      <c r="M844" s="38"/>
      <c r="Y844" s="30"/>
      <c r="Z844" s="33"/>
      <c r="AE844" s="30"/>
      <c r="AF844" s="30"/>
    </row>
    <row r="845">
      <c r="D845" s="41"/>
      <c r="E845" s="41"/>
      <c r="M845" s="38"/>
      <c r="Y845" s="30"/>
      <c r="Z845" s="33"/>
      <c r="AE845" s="30"/>
      <c r="AF845" s="30"/>
    </row>
    <row r="846">
      <c r="D846" s="41"/>
      <c r="E846" s="41"/>
      <c r="M846" s="38"/>
      <c r="Y846" s="30"/>
      <c r="Z846" s="33"/>
      <c r="AE846" s="30"/>
      <c r="AF846" s="30"/>
    </row>
    <row r="847">
      <c r="D847" s="41"/>
      <c r="E847" s="41"/>
      <c r="M847" s="38"/>
      <c r="Y847" s="30"/>
      <c r="Z847" s="33"/>
      <c r="AE847" s="30"/>
      <c r="AF847" s="30"/>
    </row>
    <row r="848">
      <c r="D848" s="41"/>
      <c r="E848" s="41"/>
      <c r="M848" s="38"/>
      <c r="Y848" s="30"/>
      <c r="Z848" s="33"/>
      <c r="AE848" s="30"/>
      <c r="AF848" s="30"/>
    </row>
    <row r="849">
      <c r="D849" s="41"/>
      <c r="E849" s="41"/>
      <c r="M849" s="38"/>
      <c r="Y849" s="30"/>
      <c r="Z849" s="33"/>
      <c r="AE849" s="30"/>
      <c r="AF849" s="30"/>
    </row>
    <row r="850">
      <c r="D850" s="41"/>
      <c r="E850" s="41"/>
      <c r="M850" s="38"/>
      <c r="Y850" s="30"/>
      <c r="Z850" s="33"/>
      <c r="AE850" s="30"/>
      <c r="AF850" s="30"/>
    </row>
    <row r="851">
      <c r="D851" s="41"/>
      <c r="E851" s="41"/>
      <c r="M851" s="38"/>
      <c r="Y851" s="30"/>
      <c r="Z851" s="33"/>
      <c r="AE851" s="30"/>
      <c r="AF851" s="30"/>
    </row>
    <row r="852">
      <c r="D852" s="41"/>
      <c r="E852" s="41"/>
      <c r="M852" s="38"/>
      <c r="Y852" s="30"/>
      <c r="Z852" s="33"/>
      <c r="AE852" s="30"/>
      <c r="AF852" s="30"/>
    </row>
    <row r="853">
      <c r="D853" s="41"/>
      <c r="E853" s="41"/>
      <c r="M853" s="38"/>
      <c r="Y853" s="30"/>
      <c r="Z853" s="33"/>
      <c r="AE853" s="30"/>
      <c r="AF853" s="30"/>
    </row>
    <row r="854">
      <c r="D854" s="41"/>
      <c r="E854" s="41"/>
      <c r="M854" s="38"/>
      <c r="Y854" s="30"/>
      <c r="Z854" s="33"/>
      <c r="AE854" s="30"/>
      <c r="AF854" s="30"/>
    </row>
    <row r="855">
      <c r="D855" s="41"/>
      <c r="E855" s="41"/>
      <c r="M855" s="38"/>
      <c r="Y855" s="30"/>
      <c r="Z855" s="33"/>
      <c r="AE855" s="30"/>
      <c r="AF855" s="30"/>
    </row>
    <row r="856">
      <c r="D856" s="41"/>
      <c r="E856" s="41"/>
      <c r="M856" s="38"/>
      <c r="Y856" s="30"/>
      <c r="Z856" s="33"/>
      <c r="AE856" s="30"/>
      <c r="AF856" s="30"/>
    </row>
    <row r="857">
      <c r="D857" s="41"/>
      <c r="E857" s="41"/>
      <c r="M857" s="38"/>
      <c r="Y857" s="30"/>
      <c r="Z857" s="33"/>
      <c r="AE857" s="30"/>
      <c r="AF857" s="30"/>
    </row>
    <row r="858">
      <c r="D858" s="41"/>
      <c r="E858" s="41"/>
      <c r="M858" s="38"/>
      <c r="Y858" s="30"/>
      <c r="Z858" s="33"/>
      <c r="AE858" s="30"/>
      <c r="AF858" s="30"/>
    </row>
    <row r="859">
      <c r="D859" s="41"/>
      <c r="E859" s="41"/>
      <c r="M859" s="38"/>
      <c r="Y859" s="30"/>
      <c r="Z859" s="33"/>
      <c r="AE859" s="30"/>
      <c r="AF859" s="30"/>
    </row>
    <row r="860">
      <c r="D860" s="41"/>
      <c r="E860" s="41"/>
      <c r="M860" s="38"/>
      <c r="Y860" s="30"/>
      <c r="Z860" s="33"/>
      <c r="AE860" s="30"/>
      <c r="AF860" s="30"/>
    </row>
    <row r="861">
      <c r="D861" s="41"/>
      <c r="E861" s="41"/>
      <c r="M861" s="38"/>
      <c r="Y861" s="30"/>
      <c r="Z861" s="33"/>
      <c r="AE861" s="30"/>
      <c r="AF861" s="30"/>
    </row>
    <row r="862">
      <c r="D862" s="41"/>
      <c r="E862" s="41"/>
      <c r="M862" s="38"/>
      <c r="Y862" s="30"/>
      <c r="Z862" s="33"/>
      <c r="AE862" s="30"/>
      <c r="AF862" s="30"/>
    </row>
    <row r="863">
      <c r="D863" s="41"/>
      <c r="E863" s="41"/>
      <c r="M863" s="38"/>
      <c r="Y863" s="30"/>
      <c r="Z863" s="33"/>
      <c r="AE863" s="30"/>
      <c r="AF863" s="30"/>
    </row>
    <row r="864">
      <c r="D864" s="41"/>
      <c r="E864" s="41"/>
      <c r="M864" s="38"/>
      <c r="Y864" s="30"/>
      <c r="Z864" s="33"/>
      <c r="AE864" s="30"/>
      <c r="AF864" s="30"/>
    </row>
    <row r="865">
      <c r="D865" s="41"/>
      <c r="E865" s="41"/>
      <c r="M865" s="38"/>
      <c r="Y865" s="30"/>
      <c r="Z865" s="33"/>
      <c r="AE865" s="30"/>
      <c r="AF865" s="30"/>
    </row>
    <row r="866">
      <c r="D866" s="41"/>
      <c r="E866" s="41"/>
      <c r="M866" s="38"/>
      <c r="Y866" s="30"/>
      <c r="Z866" s="33"/>
      <c r="AE866" s="30"/>
      <c r="AF866" s="30"/>
    </row>
    <row r="867">
      <c r="D867" s="41"/>
      <c r="E867" s="41"/>
      <c r="M867" s="38"/>
      <c r="Y867" s="30"/>
      <c r="Z867" s="33"/>
      <c r="AE867" s="30"/>
      <c r="AF867" s="30"/>
    </row>
    <row r="868">
      <c r="D868" s="41"/>
      <c r="E868" s="41"/>
      <c r="M868" s="38"/>
      <c r="Y868" s="30"/>
      <c r="Z868" s="33"/>
      <c r="AE868" s="30"/>
      <c r="AF868" s="30"/>
    </row>
    <row r="869">
      <c r="D869" s="41"/>
      <c r="E869" s="41"/>
      <c r="M869" s="38"/>
      <c r="Y869" s="30"/>
      <c r="Z869" s="33"/>
      <c r="AE869" s="30"/>
      <c r="AF869" s="30"/>
    </row>
    <row r="870">
      <c r="D870" s="41"/>
      <c r="E870" s="41"/>
      <c r="M870" s="38"/>
      <c r="Y870" s="30"/>
      <c r="Z870" s="33"/>
      <c r="AE870" s="30"/>
      <c r="AF870" s="30"/>
    </row>
    <row r="871">
      <c r="D871" s="41"/>
      <c r="E871" s="41"/>
      <c r="M871" s="38"/>
      <c r="Y871" s="30"/>
      <c r="Z871" s="33"/>
      <c r="AE871" s="30"/>
      <c r="AF871" s="30"/>
    </row>
    <row r="872">
      <c r="D872" s="41"/>
      <c r="E872" s="41"/>
      <c r="M872" s="38"/>
      <c r="Y872" s="30"/>
      <c r="Z872" s="33"/>
      <c r="AE872" s="30"/>
      <c r="AF872" s="30"/>
    </row>
    <row r="873">
      <c r="D873" s="41"/>
      <c r="E873" s="41"/>
      <c r="M873" s="38"/>
      <c r="Y873" s="30"/>
      <c r="Z873" s="33"/>
      <c r="AE873" s="30"/>
      <c r="AF873" s="30"/>
    </row>
    <row r="874">
      <c r="D874" s="41"/>
      <c r="E874" s="41"/>
      <c r="M874" s="38"/>
      <c r="Y874" s="30"/>
      <c r="Z874" s="33"/>
      <c r="AE874" s="30"/>
      <c r="AF874" s="30"/>
    </row>
    <row r="875">
      <c r="D875" s="41"/>
      <c r="E875" s="41"/>
      <c r="M875" s="38"/>
      <c r="Y875" s="30"/>
      <c r="Z875" s="33"/>
      <c r="AE875" s="30"/>
      <c r="AF875" s="30"/>
    </row>
    <row r="876">
      <c r="D876" s="41"/>
      <c r="E876" s="41"/>
      <c r="M876" s="38"/>
      <c r="Y876" s="30"/>
      <c r="Z876" s="33"/>
      <c r="AE876" s="30"/>
      <c r="AF876" s="30"/>
    </row>
    <row r="877">
      <c r="D877" s="41"/>
      <c r="E877" s="41"/>
      <c r="M877" s="38"/>
      <c r="Y877" s="30"/>
      <c r="Z877" s="33"/>
      <c r="AE877" s="30"/>
      <c r="AF877" s="30"/>
    </row>
    <row r="878">
      <c r="D878" s="41"/>
      <c r="E878" s="41"/>
      <c r="M878" s="38"/>
      <c r="Y878" s="30"/>
      <c r="Z878" s="33"/>
      <c r="AE878" s="30"/>
      <c r="AF878" s="30"/>
    </row>
    <row r="879">
      <c r="D879" s="41"/>
      <c r="E879" s="41"/>
      <c r="M879" s="38"/>
      <c r="Y879" s="30"/>
      <c r="Z879" s="33"/>
      <c r="AE879" s="30"/>
      <c r="AF879" s="30"/>
    </row>
    <row r="880">
      <c r="D880" s="41"/>
      <c r="E880" s="41"/>
      <c r="M880" s="38"/>
      <c r="Y880" s="30"/>
      <c r="Z880" s="33"/>
      <c r="AE880" s="30"/>
      <c r="AF880" s="30"/>
    </row>
    <row r="881">
      <c r="D881" s="41"/>
      <c r="E881" s="41"/>
      <c r="M881" s="38"/>
      <c r="Y881" s="30"/>
      <c r="Z881" s="33"/>
      <c r="AE881" s="30"/>
      <c r="AF881" s="30"/>
    </row>
    <row r="882">
      <c r="D882" s="41"/>
      <c r="E882" s="41"/>
      <c r="M882" s="38"/>
      <c r="Y882" s="30"/>
      <c r="Z882" s="33"/>
      <c r="AE882" s="30"/>
      <c r="AF882" s="30"/>
    </row>
    <row r="883">
      <c r="D883" s="41"/>
      <c r="E883" s="41"/>
      <c r="M883" s="38"/>
      <c r="Y883" s="30"/>
      <c r="Z883" s="33"/>
      <c r="AE883" s="30"/>
      <c r="AF883" s="30"/>
    </row>
    <row r="884">
      <c r="D884" s="41"/>
      <c r="E884" s="41"/>
      <c r="M884" s="38"/>
      <c r="Y884" s="30"/>
      <c r="Z884" s="33"/>
      <c r="AE884" s="30"/>
      <c r="AF884" s="30"/>
    </row>
    <row r="885">
      <c r="D885" s="41"/>
      <c r="E885" s="41"/>
      <c r="M885" s="38"/>
      <c r="Y885" s="30"/>
      <c r="Z885" s="33"/>
      <c r="AE885" s="30"/>
      <c r="AF885" s="30"/>
    </row>
    <row r="886">
      <c r="D886" s="41"/>
      <c r="E886" s="41"/>
      <c r="M886" s="38"/>
      <c r="Y886" s="30"/>
      <c r="Z886" s="33"/>
      <c r="AE886" s="30"/>
      <c r="AF886" s="30"/>
    </row>
    <row r="887">
      <c r="D887" s="41"/>
      <c r="E887" s="41"/>
      <c r="M887" s="38"/>
      <c r="Y887" s="30"/>
      <c r="Z887" s="33"/>
      <c r="AE887" s="30"/>
      <c r="AF887" s="30"/>
    </row>
    <row r="888">
      <c r="D888" s="41"/>
      <c r="E888" s="41"/>
      <c r="M888" s="38"/>
      <c r="Y888" s="30"/>
      <c r="Z888" s="33"/>
      <c r="AE888" s="30"/>
      <c r="AF888" s="30"/>
    </row>
    <row r="889">
      <c r="D889" s="41"/>
      <c r="E889" s="41"/>
      <c r="M889" s="38"/>
      <c r="Y889" s="30"/>
      <c r="Z889" s="33"/>
      <c r="AE889" s="30"/>
      <c r="AF889" s="30"/>
    </row>
    <row r="890">
      <c r="D890" s="41"/>
      <c r="E890" s="41"/>
      <c r="M890" s="38"/>
      <c r="Y890" s="30"/>
      <c r="Z890" s="33"/>
      <c r="AE890" s="30"/>
      <c r="AF890" s="30"/>
    </row>
    <row r="891">
      <c r="D891" s="41"/>
      <c r="E891" s="41"/>
      <c r="M891" s="38"/>
      <c r="Y891" s="30"/>
      <c r="Z891" s="33"/>
      <c r="AE891" s="30"/>
      <c r="AF891" s="30"/>
    </row>
    <row r="892">
      <c r="D892" s="41"/>
      <c r="E892" s="41"/>
      <c r="M892" s="38"/>
      <c r="Y892" s="30"/>
      <c r="Z892" s="33"/>
      <c r="AE892" s="30"/>
      <c r="AF892" s="30"/>
    </row>
    <row r="893">
      <c r="D893" s="41"/>
      <c r="E893" s="41"/>
      <c r="M893" s="38"/>
      <c r="Y893" s="30"/>
      <c r="Z893" s="33"/>
      <c r="AE893" s="30"/>
      <c r="AF893" s="30"/>
    </row>
    <row r="894">
      <c r="D894" s="41"/>
      <c r="E894" s="41"/>
      <c r="M894" s="38"/>
      <c r="Y894" s="30"/>
      <c r="Z894" s="33"/>
      <c r="AE894" s="30"/>
      <c r="AF894" s="30"/>
    </row>
    <row r="895">
      <c r="D895" s="41"/>
      <c r="E895" s="41"/>
      <c r="M895" s="38"/>
      <c r="Y895" s="30"/>
      <c r="Z895" s="33"/>
      <c r="AE895" s="30"/>
      <c r="AF895" s="30"/>
    </row>
    <row r="896">
      <c r="D896" s="41"/>
      <c r="E896" s="41"/>
      <c r="M896" s="38"/>
      <c r="Y896" s="30"/>
      <c r="Z896" s="33"/>
      <c r="AE896" s="30"/>
      <c r="AF896" s="30"/>
    </row>
    <row r="897">
      <c r="D897" s="41"/>
      <c r="E897" s="41"/>
      <c r="M897" s="38"/>
      <c r="Y897" s="30"/>
      <c r="Z897" s="33"/>
      <c r="AE897" s="30"/>
      <c r="AF897" s="30"/>
    </row>
    <row r="898">
      <c r="D898" s="41"/>
      <c r="E898" s="41"/>
      <c r="M898" s="38"/>
      <c r="Y898" s="30"/>
      <c r="Z898" s="33"/>
      <c r="AE898" s="30"/>
      <c r="AF898" s="30"/>
    </row>
    <row r="899">
      <c r="D899" s="41"/>
      <c r="E899" s="41"/>
      <c r="M899" s="38"/>
      <c r="Y899" s="30"/>
      <c r="Z899" s="33"/>
      <c r="AE899" s="30"/>
      <c r="AF899" s="30"/>
    </row>
    <row r="900">
      <c r="D900" s="41"/>
      <c r="E900" s="41"/>
      <c r="M900" s="38"/>
      <c r="Y900" s="30"/>
      <c r="Z900" s="33"/>
      <c r="AE900" s="30"/>
      <c r="AF900" s="30"/>
    </row>
    <row r="901">
      <c r="D901" s="41"/>
      <c r="E901" s="41"/>
      <c r="M901" s="38"/>
      <c r="Y901" s="30"/>
      <c r="Z901" s="33"/>
      <c r="AE901" s="30"/>
      <c r="AF901" s="30"/>
    </row>
    <row r="902">
      <c r="D902" s="41"/>
      <c r="E902" s="41"/>
      <c r="M902" s="38"/>
      <c r="Y902" s="30"/>
      <c r="Z902" s="33"/>
      <c r="AE902" s="30"/>
      <c r="AF902" s="30"/>
    </row>
    <row r="903">
      <c r="D903" s="41"/>
      <c r="E903" s="41"/>
      <c r="M903" s="38"/>
      <c r="Y903" s="30"/>
      <c r="Z903" s="33"/>
      <c r="AE903" s="30"/>
      <c r="AF903" s="30"/>
    </row>
    <row r="904">
      <c r="D904" s="41"/>
      <c r="E904" s="41"/>
      <c r="M904" s="38"/>
      <c r="Y904" s="30"/>
      <c r="Z904" s="33"/>
      <c r="AE904" s="30"/>
      <c r="AF904" s="30"/>
    </row>
    <row r="905">
      <c r="D905" s="41"/>
      <c r="E905" s="41"/>
      <c r="M905" s="38"/>
      <c r="Y905" s="30"/>
      <c r="Z905" s="33"/>
      <c r="AE905" s="30"/>
      <c r="AF905" s="30"/>
    </row>
    <row r="906">
      <c r="D906" s="41"/>
      <c r="E906" s="41"/>
      <c r="M906" s="38"/>
      <c r="Y906" s="30"/>
      <c r="Z906" s="33"/>
      <c r="AE906" s="30"/>
      <c r="AF906" s="30"/>
    </row>
    <row r="907">
      <c r="D907" s="41"/>
      <c r="E907" s="41"/>
      <c r="M907" s="38"/>
      <c r="Y907" s="30"/>
      <c r="Z907" s="33"/>
      <c r="AE907" s="30"/>
      <c r="AF907" s="30"/>
    </row>
    <row r="908">
      <c r="D908" s="41"/>
      <c r="E908" s="41"/>
      <c r="M908" s="38"/>
      <c r="Y908" s="30"/>
      <c r="Z908" s="33"/>
      <c r="AE908" s="30"/>
      <c r="AF908" s="30"/>
    </row>
    <row r="909">
      <c r="D909" s="41"/>
      <c r="E909" s="41"/>
      <c r="M909" s="38"/>
      <c r="Y909" s="30"/>
      <c r="Z909" s="33"/>
      <c r="AE909" s="30"/>
      <c r="AF909" s="30"/>
    </row>
    <row r="910">
      <c r="D910" s="41"/>
      <c r="E910" s="41"/>
      <c r="M910" s="38"/>
      <c r="Y910" s="30"/>
      <c r="Z910" s="33"/>
      <c r="AE910" s="30"/>
      <c r="AF910" s="30"/>
    </row>
    <row r="911">
      <c r="D911" s="41"/>
      <c r="E911" s="41"/>
      <c r="M911" s="38"/>
      <c r="Y911" s="30"/>
      <c r="Z911" s="33"/>
      <c r="AE911" s="30"/>
      <c r="AF911" s="30"/>
    </row>
    <row r="912">
      <c r="D912" s="41"/>
      <c r="E912" s="41"/>
      <c r="M912" s="38"/>
      <c r="Y912" s="30"/>
      <c r="Z912" s="33"/>
      <c r="AE912" s="30"/>
      <c r="AF912" s="30"/>
    </row>
    <row r="913">
      <c r="D913" s="41"/>
      <c r="E913" s="41"/>
      <c r="M913" s="38"/>
      <c r="Y913" s="30"/>
      <c r="Z913" s="33"/>
      <c r="AE913" s="30"/>
      <c r="AF913" s="30"/>
    </row>
    <row r="914">
      <c r="D914" s="41"/>
      <c r="E914" s="41"/>
      <c r="M914" s="38"/>
      <c r="Y914" s="30"/>
      <c r="Z914" s="33"/>
      <c r="AE914" s="30"/>
      <c r="AF914" s="30"/>
    </row>
    <row r="915">
      <c r="D915" s="41"/>
      <c r="E915" s="41"/>
      <c r="M915" s="38"/>
      <c r="Y915" s="30"/>
      <c r="Z915" s="33"/>
      <c r="AE915" s="30"/>
      <c r="AF915" s="30"/>
    </row>
    <row r="916">
      <c r="D916" s="41"/>
      <c r="E916" s="41"/>
      <c r="M916" s="38"/>
      <c r="Y916" s="30"/>
      <c r="Z916" s="33"/>
      <c r="AE916" s="30"/>
      <c r="AF916" s="30"/>
    </row>
    <row r="917">
      <c r="D917" s="41"/>
      <c r="E917" s="41"/>
      <c r="M917" s="38"/>
      <c r="Y917" s="30"/>
      <c r="Z917" s="33"/>
      <c r="AE917" s="30"/>
      <c r="AF917" s="30"/>
    </row>
    <row r="918">
      <c r="D918" s="41"/>
      <c r="E918" s="41"/>
      <c r="M918" s="38"/>
      <c r="Y918" s="30"/>
      <c r="Z918" s="33"/>
      <c r="AE918" s="30"/>
      <c r="AF918" s="30"/>
    </row>
    <row r="919">
      <c r="D919" s="41"/>
      <c r="E919" s="41"/>
      <c r="M919" s="38"/>
      <c r="Y919" s="30"/>
      <c r="Z919" s="33"/>
      <c r="AE919" s="30"/>
      <c r="AF919" s="30"/>
    </row>
    <row r="920">
      <c r="D920" s="41"/>
      <c r="E920" s="41"/>
      <c r="M920" s="38"/>
      <c r="Y920" s="30"/>
      <c r="Z920" s="33"/>
      <c r="AE920" s="30"/>
      <c r="AF920" s="30"/>
    </row>
    <row r="921">
      <c r="D921" s="41"/>
      <c r="E921" s="41"/>
      <c r="M921" s="38"/>
      <c r="Y921" s="30"/>
      <c r="Z921" s="33"/>
      <c r="AE921" s="30"/>
      <c r="AF921" s="30"/>
    </row>
    <row r="922">
      <c r="D922" s="41"/>
      <c r="E922" s="41"/>
      <c r="M922" s="38"/>
      <c r="Y922" s="30"/>
      <c r="Z922" s="33"/>
      <c r="AE922" s="30"/>
      <c r="AF922" s="30"/>
    </row>
    <row r="923">
      <c r="D923" s="41"/>
      <c r="E923" s="41"/>
      <c r="M923" s="38"/>
      <c r="Y923" s="30"/>
      <c r="Z923" s="33"/>
      <c r="AE923" s="30"/>
      <c r="AF923" s="30"/>
    </row>
    <row r="924">
      <c r="D924" s="41"/>
      <c r="E924" s="41"/>
      <c r="M924" s="38"/>
      <c r="Y924" s="30"/>
      <c r="Z924" s="33"/>
      <c r="AE924" s="30"/>
      <c r="AF924" s="30"/>
    </row>
    <row r="925">
      <c r="D925" s="41"/>
      <c r="E925" s="41"/>
      <c r="M925" s="38"/>
      <c r="Y925" s="30"/>
      <c r="Z925" s="33"/>
      <c r="AE925" s="30"/>
      <c r="AF925" s="30"/>
    </row>
    <row r="926">
      <c r="D926" s="41"/>
      <c r="E926" s="41"/>
      <c r="M926" s="38"/>
      <c r="Y926" s="30"/>
      <c r="Z926" s="33"/>
      <c r="AE926" s="30"/>
      <c r="AF926" s="30"/>
    </row>
    <row r="927">
      <c r="D927" s="41"/>
      <c r="E927" s="41"/>
      <c r="M927" s="38"/>
      <c r="Y927" s="30"/>
      <c r="Z927" s="33"/>
      <c r="AE927" s="30"/>
      <c r="AF927" s="30"/>
    </row>
    <row r="928">
      <c r="D928" s="41"/>
      <c r="E928" s="41"/>
      <c r="M928" s="38"/>
      <c r="Y928" s="30"/>
      <c r="Z928" s="33"/>
      <c r="AE928" s="30"/>
      <c r="AF928" s="30"/>
    </row>
    <row r="929">
      <c r="D929" s="41"/>
      <c r="E929" s="41"/>
      <c r="M929" s="38"/>
      <c r="Y929" s="30"/>
      <c r="Z929" s="33"/>
      <c r="AE929" s="30"/>
      <c r="AF929" s="30"/>
    </row>
    <row r="930">
      <c r="D930" s="41"/>
      <c r="E930" s="41"/>
      <c r="M930" s="38"/>
      <c r="Y930" s="30"/>
      <c r="Z930" s="33"/>
      <c r="AE930" s="30"/>
      <c r="AF930" s="30"/>
    </row>
    <row r="931">
      <c r="D931" s="41"/>
      <c r="E931" s="41"/>
      <c r="M931" s="38"/>
      <c r="Y931" s="30"/>
      <c r="Z931" s="33"/>
      <c r="AE931" s="30"/>
      <c r="AF931" s="30"/>
    </row>
    <row r="932">
      <c r="D932" s="41"/>
      <c r="E932" s="41"/>
      <c r="M932" s="38"/>
      <c r="Y932" s="30"/>
      <c r="Z932" s="33"/>
      <c r="AE932" s="30"/>
      <c r="AF932" s="30"/>
    </row>
    <row r="933">
      <c r="D933" s="41"/>
      <c r="E933" s="41"/>
      <c r="M933" s="38"/>
      <c r="Y933" s="30"/>
      <c r="Z933" s="33"/>
      <c r="AE933" s="30"/>
      <c r="AF933" s="30"/>
    </row>
    <row r="934">
      <c r="D934" s="41"/>
      <c r="E934" s="41"/>
      <c r="M934" s="38"/>
      <c r="Y934" s="30"/>
      <c r="Z934" s="33"/>
      <c r="AE934" s="30"/>
      <c r="AF934" s="30"/>
    </row>
    <row r="935">
      <c r="D935" s="41"/>
      <c r="E935" s="41"/>
      <c r="M935" s="38"/>
      <c r="Y935" s="30"/>
      <c r="Z935" s="33"/>
      <c r="AE935" s="30"/>
      <c r="AF935" s="30"/>
    </row>
    <row r="936">
      <c r="D936" s="41"/>
      <c r="E936" s="41"/>
      <c r="M936" s="38"/>
      <c r="Y936" s="30"/>
      <c r="Z936" s="33"/>
      <c r="AE936" s="30"/>
      <c r="AF936" s="30"/>
    </row>
    <row r="937">
      <c r="D937" s="41"/>
      <c r="E937" s="41"/>
      <c r="M937" s="38"/>
      <c r="Y937" s="30"/>
      <c r="Z937" s="33"/>
      <c r="AE937" s="30"/>
      <c r="AF937" s="30"/>
    </row>
    <row r="938">
      <c r="D938" s="41"/>
      <c r="E938" s="41"/>
      <c r="M938" s="38"/>
      <c r="Y938" s="30"/>
      <c r="Z938" s="33"/>
      <c r="AE938" s="30"/>
      <c r="AF938" s="30"/>
    </row>
    <row r="939">
      <c r="D939" s="41"/>
      <c r="E939" s="41"/>
      <c r="M939" s="38"/>
      <c r="Y939" s="30"/>
      <c r="Z939" s="33"/>
      <c r="AE939" s="30"/>
      <c r="AF939" s="30"/>
    </row>
    <row r="940">
      <c r="D940" s="41"/>
      <c r="E940" s="41"/>
      <c r="M940" s="38"/>
      <c r="Y940" s="30"/>
      <c r="Z940" s="33"/>
      <c r="AE940" s="30"/>
      <c r="AF940" s="30"/>
    </row>
    <row r="941">
      <c r="D941" s="41"/>
      <c r="E941" s="41"/>
      <c r="M941" s="38"/>
      <c r="Y941" s="30"/>
      <c r="Z941" s="33"/>
      <c r="AE941" s="30"/>
      <c r="AF941" s="30"/>
    </row>
    <row r="942">
      <c r="D942" s="41"/>
      <c r="E942" s="41"/>
      <c r="M942" s="38"/>
      <c r="Y942" s="30"/>
      <c r="Z942" s="33"/>
      <c r="AE942" s="30"/>
      <c r="AF942" s="30"/>
    </row>
    <row r="943">
      <c r="D943" s="41"/>
      <c r="E943" s="41"/>
      <c r="M943" s="38"/>
      <c r="Y943" s="30"/>
      <c r="Z943" s="33"/>
      <c r="AE943" s="30"/>
      <c r="AF943" s="30"/>
    </row>
    <row r="944">
      <c r="D944" s="41"/>
      <c r="E944" s="41"/>
      <c r="M944" s="38"/>
      <c r="Y944" s="30"/>
      <c r="Z944" s="33"/>
      <c r="AE944" s="30"/>
      <c r="AF944" s="30"/>
    </row>
    <row r="945">
      <c r="D945" s="41"/>
      <c r="E945" s="41"/>
      <c r="M945" s="38"/>
      <c r="Y945" s="30"/>
      <c r="Z945" s="33"/>
      <c r="AE945" s="30"/>
      <c r="AF945" s="30"/>
    </row>
    <row r="946">
      <c r="D946" s="41"/>
      <c r="E946" s="41"/>
      <c r="M946" s="38"/>
      <c r="Y946" s="30"/>
      <c r="Z946" s="33"/>
      <c r="AE946" s="30"/>
      <c r="AF946" s="30"/>
    </row>
    <row r="947">
      <c r="D947" s="41"/>
      <c r="E947" s="41"/>
      <c r="M947" s="38"/>
      <c r="Y947" s="30"/>
      <c r="Z947" s="33"/>
      <c r="AE947" s="30"/>
      <c r="AF947" s="30"/>
    </row>
    <row r="948">
      <c r="D948" s="41"/>
      <c r="E948" s="41"/>
      <c r="M948" s="38"/>
      <c r="Y948" s="30"/>
      <c r="Z948" s="33"/>
      <c r="AE948" s="30"/>
      <c r="AF948" s="30"/>
    </row>
    <row r="949">
      <c r="D949" s="41"/>
      <c r="E949" s="41"/>
      <c r="M949" s="38"/>
      <c r="Y949" s="30"/>
      <c r="Z949" s="33"/>
      <c r="AE949" s="30"/>
      <c r="AF949" s="30"/>
    </row>
    <row r="950">
      <c r="D950" s="41"/>
      <c r="E950" s="41"/>
      <c r="M950" s="38"/>
      <c r="Y950" s="30"/>
      <c r="Z950" s="33"/>
      <c r="AE950" s="30"/>
      <c r="AF950" s="30"/>
    </row>
    <row r="951">
      <c r="D951" s="41"/>
      <c r="E951" s="41"/>
      <c r="M951" s="38"/>
      <c r="Y951" s="30"/>
      <c r="Z951" s="33"/>
      <c r="AE951" s="30"/>
      <c r="AF951" s="30"/>
    </row>
    <row r="952">
      <c r="D952" s="41"/>
      <c r="E952" s="41"/>
      <c r="M952" s="38"/>
      <c r="Y952" s="30"/>
      <c r="Z952" s="33"/>
      <c r="AE952" s="30"/>
      <c r="AF952" s="30"/>
    </row>
    <row r="953">
      <c r="D953" s="41"/>
      <c r="E953" s="41"/>
      <c r="M953" s="38"/>
      <c r="Y953" s="30"/>
      <c r="Z953" s="33"/>
      <c r="AE953" s="30"/>
      <c r="AF953" s="30"/>
    </row>
    <row r="954">
      <c r="D954" s="41"/>
      <c r="E954" s="41"/>
      <c r="M954" s="38"/>
      <c r="Y954" s="30"/>
      <c r="Z954" s="33"/>
      <c r="AE954" s="30"/>
      <c r="AF954" s="30"/>
    </row>
    <row r="955">
      <c r="D955" s="41"/>
      <c r="E955" s="41"/>
      <c r="M955" s="38"/>
      <c r="Y955" s="30"/>
      <c r="Z955" s="33"/>
      <c r="AE955" s="30"/>
      <c r="AF955" s="30"/>
    </row>
    <row r="956">
      <c r="D956" s="41"/>
      <c r="E956" s="41"/>
      <c r="M956" s="38"/>
      <c r="Y956" s="30"/>
      <c r="Z956" s="33"/>
      <c r="AE956" s="30"/>
      <c r="AF956" s="30"/>
    </row>
    <row r="957">
      <c r="D957" s="41"/>
      <c r="E957" s="41"/>
      <c r="M957" s="38"/>
      <c r="Y957" s="30"/>
      <c r="Z957" s="33"/>
      <c r="AE957" s="30"/>
      <c r="AF957" s="30"/>
    </row>
    <row r="958">
      <c r="D958" s="41"/>
      <c r="E958" s="41"/>
      <c r="M958" s="38"/>
      <c r="Y958" s="30"/>
      <c r="Z958" s="33"/>
      <c r="AE958" s="30"/>
      <c r="AF958" s="30"/>
    </row>
    <row r="959">
      <c r="D959" s="41"/>
      <c r="E959" s="41"/>
      <c r="M959" s="38"/>
      <c r="Y959" s="30"/>
      <c r="Z959" s="33"/>
      <c r="AE959" s="30"/>
      <c r="AF959" s="30"/>
    </row>
    <row r="960">
      <c r="D960" s="41"/>
      <c r="E960" s="41"/>
      <c r="M960" s="38"/>
      <c r="Y960" s="30"/>
      <c r="Z960" s="33"/>
      <c r="AE960" s="30"/>
      <c r="AF960" s="30"/>
    </row>
    <row r="961">
      <c r="D961" s="41"/>
      <c r="E961" s="41"/>
      <c r="M961" s="38"/>
      <c r="Y961" s="30"/>
      <c r="Z961" s="33"/>
      <c r="AE961" s="30"/>
      <c r="AF961" s="30"/>
    </row>
    <row r="962">
      <c r="D962" s="41"/>
      <c r="E962" s="41"/>
      <c r="M962" s="38"/>
      <c r="Y962" s="30"/>
      <c r="Z962" s="33"/>
      <c r="AE962" s="30"/>
      <c r="AF962" s="30"/>
    </row>
    <row r="963">
      <c r="D963" s="41"/>
      <c r="E963" s="41"/>
      <c r="M963" s="38"/>
      <c r="Y963" s="30"/>
      <c r="Z963" s="33"/>
      <c r="AE963" s="30"/>
      <c r="AF963" s="30"/>
    </row>
    <row r="964">
      <c r="D964" s="41"/>
      <c r="E964" s="41"/>
      <c r="M964" s="38"/>
      <c r="Y964" s="30"/>
      <c r="Z964" s="33"/>
      <c r="AE964" s="30"/>
      <c r="AF964" s="30"/>
    </row>
    <row r="965">
      <c r="D965" s="41"/>
      <c r="E965" s="41"/>
      <c r="M965" s="38"/>
      <c r="Y965" s="30"/>
      <c r="Z965" s="33"/>
      <c r="AE965" s="30"/>
      <c r="AF965" s="30"/>
    </row>
    <row r="966">
      <c r="D966" s="41"/>
      <c r="E966" s="41"/>
      <c r="M966" s="38"/>
      <c r="Y966" s="30"/>
      <c r="Z966" s="33"/>
      <c r="AE966" s="30"/>
      <c r="AF966" s="30"/>
    </row>
    <row r="967">
      <c r="D967" s="41"/>
      <c r="E967" s="41"/>
      <c r="M967" s="38"/>
      <c r="Y967" s="30"/>
      <c r="Z967" s="33"/>
      <c r="AE967" s="30"/>
      <c r="AF967" s="30"/>
    </row>
    <row r="968">
      <c r="D968" s="41"/>
      <c r="E968" s="41"/>
      <c r="M968" s="38"/>
      <c r="Y968" s="30"/>
      <c r="Z968" s="33"/>
      <c r="AE968" s="30"/>
      <c r="AF968" s="30"/>
    </row>
    <row r="969">
      <c r="D969" s="41"/>
      <c r="E969" s="41"/>
      <c r="M969" s="38"/>
      <c r="Y969" s="30"/>
      <c r="Z969" s="33"/>
      <c r="AE969" s="30"/>
      <c r="AF969" s="30"/>
    </row>
    <row r="970">
      <c r="D970" s="41"/>
      <c r="E970" s="41"/>
      <c r="M970" s="38"/>
      <c r="Y970" s="30"/>
      <c r="Z970" s="33"/>
      <c r="AE970" s="30"/>
      <c r="AF970" s="30"/>
    </row>
    <row r="971">
      <c r="D971" s="41"/>
      <c r="E971" s="41"/>
      <c r="M971" s="38"/>
      <c r="Y971" s="30"/>
      <c r="Z971" s="33"/>
      <c r="AE971" s="30"/>
      <c r="AF971" s="30"/>
    </row>
    <row r="972">
      <c r="D972" s="41"/>
      <c r="E972" s="41"/>
      <c r="M972" s="38"/>
      <c r="Y972" s="30"/>
      <c r="Z972" s="33"/>
      <c r="AE972" s="30"/>
      <c r="AF972" s="30"/>
    </row>
    <row r="973">
      <c r="D973" s="41"/>
      <c r="E973" s="41"/>
      <c r="M973" s="38"/>
      <c r="Y973" s="30"/>
      <c r="Z973" s="33"/>
      <c r="AE973" s="30"/>
      <c r="AF973" s="30"/>
    </row>
    <row r="974">
      <c r="D974" s="41"/>
      <c r="E974" s="41"/>
      <c r="M974" s="38"/>
      <c r="Y974" s="30"/>
      <c r="Z974" s="33"/>
      <c r="AE974" s="30"/>
      <c r="AF974" s="30"/>
    </row>
    <row r="975">
      <c r="D975" s="41"/>
      <c r="E975" s="41"/>
      <c r="M975" s="38"/>
      <c r="Y975" s="30"/>
      <c r="Z975" s="33"/>
      <c r="AE975" s="30"/>
      <c r="AF975" s="30"/>
    </row>
    <row r="976">
      <c r="D976" s="41"/>
      <c r="E976" s="41"/>
      <c r="M976" s="38"/>
      <c r="Y976" s="30"/>
      <c r="Z976" s="33"/>
      <c r="AE976" s="30"/>
      <c r="AF976" s="30"/>
    </row>
    <row r="977">
      <c r="D977" s="41"/>
      <c r="E977" s="41"/>
      <c r="M977" s="38"/>
      <c r="Y977" s="30"/>
      <c r="Z977" s="33"/>
      <c r="AE977" s="30"/>
      <c r="AF977" s="30"/>
    </row>
    <row r="978">
      <c r="D978" s="41"/>
      <c r="E978" s="41"/>
      <c r="M978" s="38"/>
      <c r="Y978" s="30"/>
      <c r="Z978" s="33"/>
      <c r="AE978" s="30"/>
      <c r="AF978" s="30"/>
    </row>
    <row r="979">
      <c r="D979" s="41"/>
      <c r="E979" s="41"/>
      <c r="M979" s="38"/>
      <c r="Y979" s="30"/>
      <c r="Z979" s="33"/>
      <c r="AE979" s="30"/>
      <c r="AF979" s="30"/>
    </row>
    <row r="980">
      <c r="D980" s="41"/>
      <c r="E980" s="41"/>
      <c r="M980" s="38"/>
      <c r="Y980" s="30"/>
      <c r="Z980" s="33"/>
      <c r="AE980" s="30"/>
      <c r="AF980" s="30"/>
    </row>
    <row r="981">
      <c r="D981" s="41"/>
      <c r="E981" s="41"/>
      <c r="M981" s="38"/>
      <c r="Y981" s="30"/>
      <c r="Z981" s="33"/>
      <c r="AE981" s="30"/>
      <c r="AF981" s="30"/>
    </row>
    <row r="982">
      <c r="D982" s="41"/>
      <c r="E982" s="41"/>
      <c r="M982" s="38"/>
      <c r="Y982" s="30"/>
      <c r="Z982" s="33"/>
      <c r="AE982" s="30"/>
      <c r="AF982" s="30"/>
    </row>
    <row r="983">
      <c r="D983" s="41"/>
      <c r="E983" s="41"/>
      <c r="M983" s="38"/>
      <c r="Y983" s="30"/>
      <c r="Z983" s="33"/>
      <c r="AE983" s="30"/>
      <c r="AF983" s="30"/>
    </row>
    <row r="984">
      <c r="D984" s="41"/>
      <c r="E984" s="41"/>
      <c r="M984" s="38"/>
      <c r="Y984" s="30"/>
      <c r="Z984" s="33"/>
      <c r="AE984" s="30"/>
      <c r="AF984" s="30"/>
    </row>
    <row r="985">
      <c r="D985" s="41"/>
      <c r="E985" s="41"/>
      <c r="M985" s="38"/>
      <c r="Y985" s="30"/>
      <c r="Z985" s="33"/>
      <c r="AE985" s="30"/>
      <c r="AF985" s="30"/>
    </row>
    <row r="986">
      <c r="D986" s="41"/>
      <c r="E986" s="41"/>
      <c r="M986" s="38"/>
      <c r="Y986" s="30"/>
      <c r="Z986" s="33"/>
      <c r="AE986" s="30"/>
      <c r="AF986" s="30"/>
    </row>
    <row r="987">
      <c r="D987" s="41"/>
      <c r="E987" s="41"/>
      <c r="M987" s="38"/>
      <c r="Y987" s="30"/>
      <c r="Z987" s="33"/>
      <c r="AE987" s="30"/>
      <c r="AF987" s="30"/>
    </row>
    <row r="988">
      <c r="D988" s="41"/>
      <c r="E988" s="41"/>
      <c r="M988" s="38"/>
      <c r="Y988" s="30"/>
      <c r="Z988" s="33"/>
      <c r="AE988" s="30"/>
      <c r="AF988" s="30"/>
    </row>
    <row r="989">
      <c r="D989" s="41"/>
      <c r="E989" s="41"/>
      <c r="M989" s="38"/>
      <c r="Y989" s="30"/>
      <c r="Z989" s="33"/>
      <c r="AE989" s="30"/>
      <c r="AF989" s="30"/>
    </row>
    <row r="990">
      <c r="D990" s="41"/>
      <c r="E990" s="41"/>
      <c r="M990" s="38"/>
      <c r="Y990" s="30"/>
      <c r="Z990" s="33"/>
      <c r="AE990" s="30"/>
      <c r="AF990" s="30"/>
    </row>
    <row r="991">
      <c r="D991" s="41"/>
      <c r="E991" s="41"/>
      <c r="M991" s="38"/>
      <c r="Y991" s="30"/>
      <c r="Z991" s="33"/>
      <c r="AE991" s="30"/>
      <c r="AF991" s="30"/>
    </row>
    <row r="992">
      <c r="D992" s="41"/>
      <c r="E992" s="41"/>
      <c r="M992" s="38"/>
      <c r="Y992" s="30"/>
      <c r="Z992" s="33"/>
      <c r="AE992" s="30"/>
      <c r="AF992" s="30"/>
    </row>
    <row r="993">
      <c r="D993" s="41"/>
      <c r="E993" s="41"/>
      <c r="M993" s="38"/>
      <c r="Y993" s="30"/>
      <c r="Z993" s="33"/>
      <c r="AE993" s="30"/>
      <c r="AF993" s="30"/>
    </row>
    <row r="994">
      <c r="D994" s="41"/>
      <c r="E994" s="41"/>
      <c r="M994" s="38"/>
      <c r="Y994" s="30"/>
      <c r="Z994" s="33"/>
      <c r="AE994" s="30"/>
      <c r="AF994" s="30"/>
    </row>
    <row r="995">
      <c r="D995" s="41"/>
      <c r="E995" s="41"/>
      <c r="M995" s="38"/>
      <c r="Y995" s="30"/>
      <c r="Z995" s="33"/>
      <c r="AE995" s="30"/>
      <c r="AF995" s="30"/>
    </row>
    <row r="996">
      <c r="D996" s="41"/>
      <c r="E996" s="41"/>
      <c r="M996" s="38"/>
      <c r="Y996" s="30"/>
      <c r="Z996" s="33"/>
      <c r="AE996" s="30"/>
      <c r="AF996" s="30"/>
    </row>
    <row r="997">
      <c r="D997" s="41"/>
      <c r="E997" s="41"/>
      <c r="M997" s="38"/>
      <c r="Y997" s="30"/>
      <c r="Z997" s="33"/>
      <c r="AE997" s="30"/>
      <c r="AF997" s="30"/>
    </row>
    <row r="998">
      <c r="D998" s="41"/>
      <c r="E998" s="41"/>
      <c r="M998" s="38"/>
      <c r="Y998" s="30"/>
      <c r="Z998" s="33"/>
      <c r="AE998" s="30"/>
      <c r="AF998" s="30"/>
    </row>
    <row r="999">
      <c r="D999" s="41"/>
      <c r="E999" s="41"/>
      <c r="M999" s="38"/>
      <c r="Y999" s="30"/>
      <c r="Z999" s="33"/>
      <c r="AE999" s="30"/>
      <c r="AF999" s="30"/>
    </row>
    <row r="1000">
      <c r="D1000" s="41"/>
      <c r="E1000" s="41"/>
      <c r="M1000" s="38"/>
      <c r="Y1000" s="30"/>
      <c r="Z1000" s="33"/>
      <c r="AE1000" s="30"/>
      <c r="AF1000" s="30"/>
    </row>
    <row r="1001">
      <c r="D1001" s="41"/>
      <c r="E1001" s="41"/>
      <c r="M1001" s="38"/>
      <c r="Y1001" s="30"/>
      <c r="Z1001" s="33"/>
      <c r="AE1001" s="30"/>
      <c r="AF1001" s="30"/>
    </row>
    <row r="1002">
      <c r="D1002" s="41"/>
      <c r="E1002" s="41"/>
      <c r="M1002" s="38"/>
      <c r="Y1002" s="30"/>
      <c r="Z1002" s="33"/>
      <c r="AE1002" s="30"/>
      <c r="AF1002" s="30"/>
    </row>
    <row r="1003">
      <c r="D1003" s="41"/>
      <c r="E1003" s="41"/>
      <c r="M1003" s="38"/>
      <c r="Y1003" s="30"/>
      <c r="Z1003" s="33"/>
      <c r="AE1003" s="30"/>
      <c r="AF1003" s="30"/>
    </row>
    <row r="1004">
      <c r="D1004" s="41"/>
      <c r="E1004" s="41"/>
      <c r="M1004" s="38"/>
      <c r="Y1004" s="30"/>
      <c r="Z1004" s="33"/>
      <c r="AE1004" s="30"/>
      <c r="AF1004" s="30"/>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 r:id="rId173" ref="G50"/>
    <hyperlink r:id="rId174" ref="H50"/>
    <hyperlink r:id="rId175" ref="I50"/>
    <hyperlink r:id="rId176" ref="J50"/>
    <hyperlink r:id="rId177" ref="G51"/>
    <hyperlink r:id="rId178" ref="H51"/>
    <hyperlink r:id="rId179" ref="I51"/>
    <hyperlink r:id="rId180" ref="J51"/>
    <hyperlink r:id="rId181" ref="G52"/>
    <hyperlink r:id="rId182" ref="H52"/>
    <hyperlink r:id="rId183" ref="I52"/>
    <hyperlink r:id="rId184" ref="J52"/>
    <hyperlink r:id="rId185" ref="G53"/>
    <hyperlink r:id="rId186" ref="H53"/>
    <hyperlink r:id="rId187" ref="I53"/>
    <hyperlink r:id="rId188" ref="J53"/>
    <hyperlink r:id="rId189" ref="G54"/>
    <hyperlink r:id="rId190" ref="H54"/>
    <hyperlink r:id="rId191" ref="I54"/>
    <hyperlink r:id="rId192" ref="J54"/>
    <hyperlink r:id="rId193" ref="G55"/>
    <hyperlink r:id="rId194" ref="H55"/>
    <hyperlink r:id="rId195" ref="I55"/>
    <hyperlink r:id="rId196" ref="J55"/>
    <hyperlink r:id="rId197" ref="G56"/>
    <hyperlink r:id="rId198" ref="H56"/>
    <hyperlink r:id="rId199" ref="I56"/>
    <hyperlink r:id="rId200" ref="J56"/>
    <hyperlink r:id="rId201" ref="G57"/>
    <hyperlink r:id="rId202" ref="H57"/>
    <hyperlink r:id="rId203" ref="I57"/>
    <hyperlink r:id="rId204" ref="J57"/>
    <hyperlink r:id="rId205" ref="G58"/>
    <hyperlink r:id="rId206" ref="H58"/>
    <hyperlink r:id="rId207" ref="I58"/>
    <hyperlink r:id="rId208" ref="J58"/>
    <hyperlink r:id="rId209" ref="G59"/>
    <hyperlink r:id="rId210" ref="H59"/>
    <hyperlink r:id="rId211" ref="I59"/>
    <hyperlink r:id="rId212" ref="J59"/>
    <hyperlink r:id="rId213" ref="G60"/>
    <hyperlink r:id="rId214" ref="H60"/>
    <hyperlink r:id="rId215" ref="I60"/>
    <hyperlink r:id="rId216" ref="J60"/>
    <hyperlink r:id="rId217" ref="G61"/>
    <hyperlink r:id="rId218" ref="H61"/>
    <hyperlink r:id="rId219" ref="I61"/>
    <hyperlink r:id="rId220" ref="J61"/>
    <hyperlink r:id="rId221" ref="G62"/>
    <hyperlink r:id="rId222" ref="H62"/>
    <hyperlink r:id="rId223" ref="I62"/>
    <hyperlink r:id="rId224" ref="J62"/>
    <hyperlink r:id="rId225" ref="G63"/>
    <hyperlink r:id="rId226" ref="H63"/>
    <hyperlink r:id="rId227" ref="I63"/>
    <hyperlink r:id="rId228" ref="J63"/>
    <hyperlink r:id="rId229" ref="G64"/>
    <hyperlink r:id="rId230" ref="H64"/>
    <hyperlink r:id="rId231" ref="I64"/>
    <hyperlink r:id="rId232" ref="J64"/>
    <hyperlink r:id="rId233" ref="G65"/>
    <hyperlink r:id="rId234" ref="H65"/>
    <hyperlink r:id="rId235" ref="I65"/>
    <hyperlink r:id="rId236" ref="J65"/>
    <hyperlink r:id="rId237" ref="G66"/>
    <hyperlink r:id="rId238" ref="H66"/>
    <hyperlink r:id="rId239" ref="I66"/>
    <hyperlink r:id="rId240" ref="J66"/>
    <hyperlink r:id="rId241" ref="G67"/>
    <hyperlink r:id="rId242" ref="H67"/>
    <hyperlink r:id="rId243" ref="I67"/>
    <hyperlink r:id="rId244" ref="J67"/>
    <hyperlink r:id="rId245" ref="G68"/>
    <hyperlink r:id="rId246" ref="H68"/>
    <hyperlink r:id="rId247" ref="I68"/>
    <hyperlink r:id="rId248" ref="J68"/>
    <hyperlink r:id="rId249" ref="G69"/>
    <hyperlink r:id="rId250" ref="H69"/>
    <hyperlink r:id="rId251" ref="I69"/>
    <hyperlink r:id="rId252" ref="J69"/>
    <hyperlink r:id="rId253" ref="G70"/>
    <hyperlink r:id="rId254" ref="H70"/>
    <hyperlink r:id="rId255" ref="I70"/>
    <hyperlink r:id="rId256" ref="J70"/>
    <hyperlink r:id="rId257" ref="G71"/>
    <hyperlink r:id="rId258" ref="H71"/>
    <hyperlink r:id="rId259" ref="I71"/>
    <hyperlink r:id="rId260" ref="J71"/>
    <hyperlink r:id="rId261" ref="G72"/>
    <hyperlink r:id="rId262" ref="H72"/>
    <hyperlink r:id="rId263" ref="I72"/>
    <hyperlink r:id="rId264" ref="J72"/>
    <hyperlink r:id="rId265" ref="G73"/>
    <hyperlink r:id="rId266" ref="H73"/>
    <hyperlink r:id="rId267" ref="I73"/>
    <hyperlink r:id="rId268" ref="J73"/>
    <hyperlink r:id="rId269" ref="G74"/>
    <hyperlink r:id="rId270" ref="H74"/>
    <hyperlink r:id="rId271" ref="I74"/>
    <hyperlink r:id="rId272" ref="J74"/>
    <hyperlink r:id="rId273" ref="G75"/>
    <hyperlink r:id="rId274" ref="H75"/>
    <hyperlink r:id="rId275" ref="I75"/>
    <hyperlink r:id="rId276" ref="J75"/>
    <hyperlink r:id="rId277" ref="G76"/>
    <hyperlink r:id="rId278" ref="H76"/>
    <hyperlink r:id="rId279" ref="I76"/>
    <hyperlink r:id="rId280" ref="J76"/>
    <hyperlink r:id="rId281" ref="G77"/>
    <hyperlink r:id="rId282" ref="H77"/>
    <hyperlink r:id="rId283" ref="I77"/>
    <hyperlink r:id="rId284" ref="J77"/>
    <hyperlink r:id="rId285" ref="G78"/>
    <hyperlink r:id="rId286" ref="H78"/>
    <hyperlink r:id="rId287" ref="I78"/>
    <hyperlink r:id="rId288" ref="J78"/>
    <hyperlink r:id="rId289" ref="G79"/>
    <hyperlink r:id="rId290" ref="H79"/>
    <hyperlink r:id="rId291" ref="I79"/>
    <hyperlink r:id="rId292" ref="J79"/>
    <hyperlink r:id="rId293" ref="G80"/>
    <hyperlink r:id="rId294" ref="H80"/>
    <hyperlink r:id="rId295" ref="I80"/>
    <hyperlink r:id="rId296" ref="J80"/>
    <hyperlink r:id="rId297" ref="G81"/>
    <hyperlink r:id="rId298" ref="H81"/>
    <hyperlink r:id="rId299" ref="I81"/>
    <hyperlink r:id="rId300" ref="J81"/>
    <hyperlink r:id="rId301" ref="G82"/>
    <hyperlink r:id="rId302" ref="H82"/>
    <hyperlink r:id="rId303" ref="I82"/>
    <hyperlink r:id="rId304" ref="J82"/>
    <hyperlink r:id="rId305" ref="G83"/>
    <hyperlink r:id="rId306" ref="H83"/>
    <hyperlink r:id="rId307" ref="I83"/>
    <hyperlink r:id="rId308" ref="J83"/>
    <hyperlink r:id="rId309" ref="G84"/>
    <hyperlink r:id="rId310" ref="H84"/>
    <hyperlink r:id="rId311" ref="I84"/>
    <hyperlink r:id="rId312" ref="J84"/>
    <hyperlink r:id="rId313" ref="G85"/>
    <hyperlink r:id="rId314" ref="H85"/>
    <hyperlink r:id="rId315" ref="I85"/>
    <hyperlink r:id="rId316" ref="J85"/>
    <hyperlink r:id="rId317" ref="G86"/>
    <hyperlink r:id="rId318" ref="H86"/>
    <hyperlink r:id="rId319" ref="I86"/>
    <hyperlink r:id="rId320" ref="J86"/>
    <hyperlink r:id="rId321" ref="G87"/>
    <hyperlink r:id="rId322" ref="H87"/>
    <hyperlink r:id="rId323" ref="I87"/>
    <hyperlink r:id="rId324" ref="J87"/>
    <hyperlink r:id="rId325" ref="G88"/>
    <hyperlink r:id="rId326" ref="H88"/>
    <hyperlink r:id="rId327" ref="I88"/>
    <hyperlink r:id="rId328" ref="J88"/>
    <hyperlink r:id="rId329" ref="G89"/>
    <hyperlink r:id="rId330" ref="H89"/>
    <hyperlink r:id="rId331" ref="I89"/>
    <hyperlink r:id="rId332" ref="J89"/>
    <hyperlink r:id="rId333" ref="G90"/>
    <hyperlink r:id="rId334" ref="H90"/>
    <hyperlink r:id="rId335" ref="I90"/>
    <hyperlink r:id="rId336" ref="J90"/>
    <hyperlink r:id="rId337" ref="G91"/>
    <hyperlink r:id="rId338" ref="H91"/>
    <hyperlink r:id="rId339" ref="I91"/>
    <hyperlink r:id="rId340" ref="J91"/>
    <hyperlink r:id="rId341" ref="G92"/>
    <hyperlink r:id="rId342" ref="H92"/>
    <hyperlink r:id="rId343" ref="I92"/>
    <hyperlink r:id="rId344" ref="J92"/>
    <hyperlink r:id="rId345" ref="G93"/>
    <hyperlink r:id="rId346" ref="H93"/>
    <hyperlink r:id="rId347" ref="I93"/>
    <hyperlink r:id="rId348" ref="J93"/>
    <hyperlink r:id="rId349" ref="G94"/>
    <hyperlink r:id="rId350" ref="H94"/>
    <hyperlink r:id="rId351" ref="I94"/>
    <hyperlink r:id="rId352" ref="J94"/>
    <hyperlink r:id="rId353" ref="G95"/>
    <hyperlink r:id="rId354" ref="H95"/>
    <hyperlink r:id="rId355" ref="I95"/>
    <hyperlink r:id="rId356" ref="J95"/>
    <hyperlink r:id="rId357" ref="G96"/>
    <hyperlink r:id="rId358" ref="H96"/>
    <hyperlink r:id="rId359" ref="I96"/>
    <hyperlink r:id="rId360" ref="J96"/>
    <hyperlink r:id="rId361" ref="G97"/>
    <hyperlink r:id="rId362" ref="H97"/>
    <hyperlink r:id="rId363" ref="I97"/>
    <hyperlink r:id="rId364" ref="J97"/>
    <hyperlink r:id="rId365" ref="G98"/>
    <hyperlink r:id="rId366" ref="H98"/>
    <hyperlink r:id="rId367" ref="I98"/>
    <hyperlink r:id="rId368" ref="J98"/>
    <hyperlink r:id="rId369" ref="G99"/>
    <hyperlink r:id="rId370" ref="H99"/>
    <hyperlink r:id="rId371" ref="I99"/>
    <hyperlink r:id="rId372" ref="J99"/>
    <hyperlink r:id="rId373" ref="G100"/>
    <hyperlink r:id="rId374" ref="H100"/>
    <hyperlink r:id="rId375" ref="I100"/>
    <hyperlink r:id="rId376" ref="J100"/>
    <hyperlink r:id="rId377" ref="G101"/>
    <hyperlink r:id="rId378" ref="H101"/>
    <hyperlink r:id="rId379" ref="I101"/>
    <hyperlink r:id="rId380" ref="J101"/>
    <hyperlink r:id="rId381" ref="G102"/>
    <hyperlink r:id="rId382" ref="H102"/>
    <hyperlink r:id="rId383" ref="I102"/>
    <hyperlink r:id="rId384" ref="J102"/>
    <hyperlink r:id="rId385" ref="G103"/>
    <hyperlink r:id="rId386" ref="H103"/>
    <hyperlink r:id="rId387" ref="I103"/>
    <hyperlink r:id="rId388" ref="J103"/>
    <hyperlink r:id="rId389" ref="G104"/>
    <hyperlink r:id="rId390" ref="H104"/>
    <hyperlink r:id="rId391" ref="I104"/>
    <hyperlink r:id="rId392" ref="J104"/>
    <hyperlink r:id="rId393" ref="G105"/>
    <hyperlink r:id="rId394" ref="H105"/>
    <hyperlink r:id="rId395" ref="I105"/>
    <hyperlink r:id="rId396" ref="J105"/>
    <hyperlink r:id="rId397" ref="G106"/>
    <hyperlink r:id="rId398" ref="H106"/>
    <hyperlink r:id="rId399" ref="I106"/>
    <hyperlink r:id="rId400" ref="J106"/>
    <hyperlink r:id="rId401" ref="G107"/>
    <hyperlink r:id="rId402" ref="H107"/>
    <hyperlink r:id="rId403" ref="I107"/>
    <hyperlink r:id="rId404" ref="J107"/>
    <hyperlink r:id="rId405" ref="G108"/>
    <hyperlink r:id="rId406" ref="H108"/>
    <hyperlink r:id="rId407" ref="I108"/>
    <hyperlink r:id="rId408" ref="J108"/>
    <hyperlink r:id="rId409" ref="G109"/>
    <hyperlink r:id="rId410" ref="H109"/>
    <hyperlink r:id="rId411" ref="I109"/>
    <hyperlink r:id="rId412" ref="J109"/>
    <hyperlink r:id="rId413" ref="G110"/>
    <hyperlink r:id="rId414" ref="H110"/>
    <hyperlink r:id="rId415" ref="I110"/>
    <hyperlink r:id="rId416" ref="J110"/>
    <hyperlink r:id="rId417" ref="G111"/>
    <hyperlink r:id="rId418" ref="H111"/>
    <hyperlink r:id="rId419" ref="I111"/>
    <hyperlink r:id="rId420" ref="J111"/>
    <hyperlink r:id="rId421" ref="G112"/>
    <hyperlink r:id="rId422" ref="H112"/>
    <hyperlink r:id="rId423" ref="I112"/>
    <hyperlink r:id="rId424" ref="J112"/>
    <hyperlink r:id="rId425" ref="G113"/>
    <hyperlink r:id="rId426" ref="H113"/>
    <hyperlink r:id="rId427" ref="I113"/>
    <hyperlink r:id="rId428" ref="J113"/>
    <hyperlink r:id="rId429" ref="G114"/>
    <hyperlink r:id="rId430" ref="H114"/>
    <hyperlink r:id="rId431" ref="I114"/>
    <hyperlink r:id="rId432" ref="J114"/>
    <hyperlink r:id="rId433" ref="G115"/>
    <hyperlink r:id="rId434" ref="H115"/>
    <hyperlink r:id="rId435" ref="I115"/>
    <hyperlink r:id="rId436" ref="J115"/>
    <hyperlink r:id="rId437" ref="G116"/>
    <hyperlink r:id="rId438" ref="H116"/>
    <hyperlink r:id="rId439" ref="I116"/>
    <hyperlink r:id="rId440" ref="J116"/>
    <hyperlink r:id="rId441" ref="G117"/>
    <hyperlink r:id="rId442" ref="H117"/>
    <hyperlink r:id="rId443" ref="I117"/>
    <hyperlink r:id="rId444" ref="J117"/>
    <hyperlink r:id="rId445" ref="G118"/>
    <hyperlink r:id="rId446" ref="H118"/>
    <hyperlink r:id="rId447" ref="I118"/>
    <hyperlink r:id="rId448" ref="J118"/>
    <hyperlink r:id="rId449" ref="G119"/>
    <hyperlink r:id="rId450" ref="H119"/>
    <hyperlink r:id="rId451" ref="I119"/>
    <hyperlink r:id="rId452" ref="J119"/>
    <hyperlink r:id="rId453" ref="G120"/>
    <hyperlink r:id="rId454" ref="H120"/>
    <hyperlink r:id="rId455" ref="I120"/>
    <hyperlink r:id="rId456" ref="J120"/>
    <hyperlink r:id="rId457" ref="G121"/>
    <hyperlink r:id="rId458" ref="H121"/>
    <hyperlink r:id="rId459" ref="I121"/>
    <hyperlink r:id="rId460" ref="J121"/>
    <hyperlink r:id="rId461" ref="G122"/>
    <hyperlink r:id="rId462" ref="H122"/>
    <hyperlink r:id="rId463" ref="I122"/>
    <hyperlink r:id="rId464" ref="J122"/>
    <hyperlink r:id="rId465" ref="G123"/>
    <hyperlink r:id="rId466" ref="H123"/>
    <hyperlink r:id="rId467" ref="I123"/>
    <hyperlink r:id="rId468" ref="J123"/>
    <hyperlink r:id="rId469" ref="G124"/>
    <hyperlink r:id="rId470" ref="H124"/>
    <hyperlink r:id="rId471" ref="I124"/>
    <hyperlink r:id="rId472" ref="J124"/>
    <hyperlink r:id="rId473" ref="G125"/>
    <hyperlink r:id="rId474" ref="H125"/>
    <hyperlink r:id="rId475" ref="I125"/>
    <hyperlink r:id="rId476" ref="J125"/>
    <hyperlink r:id="rId477" ref="G126"/>
    <hyperlink r:id="rId478" ref="H126"/>
    <hyperlink r:id="rId479" ref="I126"/>
    <hyperlink r:id="rId480" ref="J126"/>
    <hyperlink r:id="rId481" ref="G127"/>
    <hyperlink r:id="rId482" ref="H127"/>
    <hyperlink r:id="rId483" ref="I127"/>
    <hyperlink r:id="rId484" ref="J127"/>
    <hyperlink r:id="rId485" ref="G128"/>
    <hyperlink r:id="rId486" ref="H128"/>
    <hyperlink r:id="rId487" ref="I128"/>
    <hyperlink r:id="rId488" ref="J128"/>
    <hyperlink r:id="rId489" ref="G129"/>
    <hyperlink r:id="rId490" ref="H129"/>
    <hyperlink r:id="rId491" ref="I129"/>
    <hyperlink r:id="rId492" ref="J129"/>
    <hyperlink r:id="rId493" ref="G130"/>
    <hyperlink r:id="rId494" ref="H130"/>
    <hyperlink r:id="rId495" ref="I130"/>
    <hyperlink r:id="rId496" ref="J130"/>
    <hyperlink r:id="rId497" ref="G131"/>
    <hyperlink r:id="rId498" ref="H131"/>
    <hyperlink r:id="rId499" ref="I131"/>
    <hyperlink r:id="rId500" ref="J131"/>
    <hyperlink r:id="rId501" ref="G132"/>
    <hyperlink r:id="rId502" ref="H132"/>
    <hyperlink r:id="rId503" ref="I132"/>
    <hyperlink r:id="rId504" ref="J132"/>
    <hyperlink r:id="rId505" ref="G133"/>
    <hyperlink r:id="rId506" ref="H133"/>
    <hyperlink r:id="rId507" ref="I133"/>
    <hyperlink r:id="rId508" ref="J133"/>
    <hyperlink r:id="rId509" ref="G134"/>
    <hyperlink r:id="rId510" ref="H134"/>
    <hyperlink r:id="rId511" ref="I134"/>
    <hyperlink r:id="rId512" ref="J134"/>
    <hyperlink r:id="rId513" ref="G135"/>
    <hyperlink r:id="rId514" ref="H135"/>
    <hyperlink r:id="rId515" ref="I135"/>
    <hyperlink r:id="rId516" ref="J135"/>
    <hyperlink r:id="rId517" ref="G136"/>
    <hyperlink r:id="rId518" ref="H136"/>
    <hyperlink r:id="rId519" ref="I136"/>
    <hyperlink r:id="rId520" ref="J136"/>
    <hyperlink r:id="rId521" ref="G137"/>
    <hyperlink r:id="rId522" ref="H137"/>
    <hyperlink r:id="rId523" ref="I137"/>
    <hyperlink r:id="rId524" ref="J137"/>
    <hyperlink r:id="rId525" ref="G138"/>
    <hyperlink r:id="rId526" ref="H138"/>
    <hyperlink r:id="rId527" ref="I138"/>
    <hyperlink r:id="rId528" ref="J138"/>
    <hyperlink r:id="rId529" ref="G139"/>
    <hyperlink r:id="rId530" ref="H139"/>
    <hyperlink r:id="rId531" ref="I139"/>
    <hyperlink r:id="rId532" ref="J139"/>
    <hyperlink r:id="rId533" ref="G140"/>
    <hyperlink r:id="rId534" ref="H140"/>
    <hyperlink r:id="rId535" ref="I140"/>
    <hyperlink r:id="rId536" ref="J140"/>
    <hyperlink r:id="rId537" ref="G141"/>
    <hyperlink r:id="rId538" ref="H141"/>
    <hyperlink r:id="rId539" ref="I141"/>
    <hyperlink r:id="rId540" ref="J141"/>
    <hyperlink r:id="rId541" ref="G142"/>
    <hyperlink r:id="rId542" ref="H142"/>
    <hyperlink r:id="rId543" ref="I142"/>
    <hyperlink r:id="rId544" ref="J142"/>
    <hyperlink r:id="rId545" ref="G143"/>
    <hyperlink r:id="rId546" ref="H143"/>
    <hyperlink r:id="rId547" ref="I143"/>
    <hyperlink r:id="rId548" ref="J143"/>
    <hyperlink r:id="rId549" ref="G144"/>
    <hyperlink r:id="rId550" ref="H144"/>
    <hyperlink r:id="rId551" ref="I144"/>
    <hyperlink r:id="rId552" ref="J144"/>
    <hyperlink r:id="rId553" ref="G145"/>
    <hyperlink r:id="rId554" ref="H145"/>
    <hyperlink r:id="rId555" ref="I145"/>
    <hyperlink r:id="rId556" ref="J145"/>
    <hyperlink r:id="rId557" ref="G146"/>
    <hyperlink r:id="rId558" ref="H146"/>
    <hyperlink r:id="rId559" ref="I146"/>
    <hyperlink r:id="rId560" ref="J146"/>
    <hyperlink r:id="rId561" ref="G147"/>
    <hyperlink r:id="rId562" ref="H147"/>
    <hyperlink r:id="rId563" ref="I147"/>
    <hyperlink r:id="rId564" ref="J147"/>
    <hyperlink r:id="rId565" ref="G148"/>
    <hyperlink r:id="rId566" ref="H148"/>
    <hyperlink r:id="rId567" ref="I148"/>
    <hyperlink r:id="rId568" ref="J148"/>
    <hyperlink r:id="rId569" ref="G149"/>
    <hyperlink r:id="rId570" ref="H149"/>
    <hyperlink r:id="rId571" ref="I149"/>
    <hyperlink r:id="rId572" ref="J149"/>
    <hyperlink r:id="rId573" ref="G150"/>
    <hyperlink r:id="rId574" ref="H150"/>
    <hyperlink r:id="rId575" ref="I150"/>
    <hyperlink r:id="rId576" ref="J150"/>
    <hyperlink r:id="rId577" ref="G151"/>
    <hyperlink r:id="rId578" ref="H151"/>
    <hyperlink r:id="rId579" ref="I151"/>
    <hyperlink r:id="rId580" ref="J151"/>
    <hyperlink r:id="rId581" ref="G152"/>
    <hyperlink r:id="rId582" ref="H152"/>
    <hyperlink r:id="rId583" ref="I152"/>
    <hyperlink r:id="rId584" ref="J152"/>
    <hyperlink r:id="rId585" ref="G153"/>
    <hyperlink r:id="rId586" ref="H153"/>
    <hyperlink r:id="rId587" ref="I153"/>
    <hyperlink r:id="rId588" ref="J153"/>
    <hyperlink r:id="rId589" ref="G154"/>
    <hyperlink r:id="rId590" ref="H154"/>
    <hyperlink r:id="rId591" ref="I154"/>
    <hyperlink r:id="rId592" ref="J154"/>
    <hyperlink r:id="rId593" ref="G155"/>
    <hyperlink r:id="rId594" ref="H155"/>
    <hyperlink r:id="rId595" ref="I155"/>
    <hyperlink r:id="rId596" ref="J155"/>
    <hyperlink r:id="rId597" ref="G156"/>
    <hyperlink r:id="rId598" ref="H156"/>
    <hyperlink r:id="rId599" ref="I156"/>
    <hyperlink r:id="rId600" ref="J156"/>
    <hyperlink r:id="rId601" ref="G157"/>
    <hyperlink r:id="rId602" ref="H157"/>
    <hyperlink r:id="rId603" ref="I157"/>
    <hyperlink r:id="rId604" ref="J157"/>
    <hyperlink r:id="rId605" ref="G158"/>
    <hyperlink r:id="rId606" ref="H158"/>
    <hyperlink r:id="rId607" ref="I158"/>
    <hyperlink r:id="rId608" ref="J158"/>
    <hyperlink r:id="rId609" ref="G159"/>
    <hyperlink r:id="rId610" ref="H159"/>
    <hyperlink r:id="rId611" ref="I159"/>
    <hyperlink r:id="rId612" ref="J159"/>
    <hyperlink r:id="rId613" ref="G160"/>
    <hyperlink r:id="rId614" ref="H160"/>
    <hyperlink r:id="rId615" ref="I160"/>
    <hyperlink r:id="rId616" ref="J160"/>
    <hyperlink r:id="rId617" ref="G161"/>
    <hyperlink r:id="rId618" ref="H161"/>
    <hyperlink r:id="rId619" ref="I161"/>
    <hyperlink r:id="rId620" ref="J161"/>
    <hyperlink r:id="rId621" ref="G162"/>
    <hyperlink r:id="rId622" ref="H162"/>
    <hyperlink r:id="rId623" ref="I162"/>
    <hyperlink r:id="rId624" ref="J162"/>
    <hyperlink r:id="rId625" ref="G163"/>
    <hyperlink r:id="rId626" ref="H163"/>
    <hyperlink r:id="rId627" ref="I163"/>
    <hyperlink r:id="rId628" ref="J163"/>
    <hyperlink r:id="rId629" ref="G164"/>
    <hyperlink r:id="rId630" ref="H164"/>
    <hyperlink r:id="rId631" ref="I164"/>
    <hyperlink r:id="rId632" ref="J164"/>
    <hyperlink r:id="rId633" ref="G165"/>
    <hyperlink r:id="rId634" ref="H165"/>
    <hyperlink r:id="rId635" ref="I165"/>
    <hyperlink r:id="rId636" ref="J165"/>
    <hyperlink r:id="rId637" ref="G166"/>
    <hyperlink r:id="rId638" ref="H166"/>
    <hyperlink r:id="rId639" ref="I166"/>
    <hyperlink r:id="rId640" ref="J166"/>
    <hyperlink r:id="rId641" ref="G167"/>
    <hyperlink r:id="rId642" ref="H167"/>
    <hyperlink r:id="rId643" ref="I167"/>
    <hyperlink r:id="rId644" ref="J167"/>
    <hyperlink r:id="rId645" ref="G168"/>
    <hyperlink r:id="rId646" ref="H168"/>
    <hyperlink r:id="rId647" ref="I168"/>
    <hyperlink r:id="rId648" ref="J168"/>
    <hyperlink r:id="rId649" ref="G169"/>
    <hyperlink r:id="rId650" ref="H169"/>
    <hyperlink r:id="rId651" ref="I169"/>
    <hyperlink r:id="rId652" ref="J169"/>
    <hyperlink r:id="rId653" ref="G170"/>
    <hyperlink r:id="rId654" ref="H170"/>
    <hyperlink r:id="rId655" ref="I170"/>
    <hyperlink r:id="rId656" ref="J170"/>
    <hyperlink r:id="rId657" ref="G171"/>
    <hyperlink r:id="rId658" ref="H171"/>
    <hyperlink r:id="rId659" ref="I171"/>
    <hyperlink r:id="rId660" ref="J171"/>
    <hyperlink r:id="rId661" ref="G172"/>
    <hyperlink r:id="rId662" ref="H172"/>
    <hyperlink r:id="rId663" ref="I172"/>
    <hyperlink r:id="rId664" ref="J172"/>
    <hyperlink r:id="rId665" ref="G173"/>
    <hyperlink r:id="rId666" ref="H173"/>
    <hyperlink r:id="rId667" ref="I173"/>
    <hyperlink r:id="rId668" ref="J173"/>
    <hyperlink r:id="rId669" ref="G174"/>
    <hyperlink r:id="rId670" ref="H174"/>
    <hyperlink r:id="rId671" ref="I174"/>
    <hyperlink r:id="rId672" ref="J174"/>
    <hyperlink r:id="rId673" ref="G175"/>
    <hyperlink r:id="rId674" ref="H175"/>
    <hyperlink r:id="rId675" ref="I175"/>
    <hyperlink r:id="rId676" ref="J175"/>
    <hyperlink r:id="rId677" ref="G176"/>
    <hyperlink r:id="rId678" ref="H176"/>
    <hyperlink r:id="rId679" ref="I176"/>
    <hyperlink r:id="rId680" ref="J176"/>
    <hyperlink r:id="rId681" ref="G177"/>
    <hyperlink r:id="rId682" ref="H177"/>
    <hyperlink r:id="rId683" ref="I177"/>
    <hyperlink r:id="rId684" ref="J177"/>
    <hyperlink r:id="rId685" ref="G178"/>
    <hyperlink r:id="rId686" ref="H178"/>
    <hyperlink r:id="rId687" ref="I178"/>
    <hyperlink r:id="rId688" ref="J178"/>
    <hyperlink r:id="rId689" ref="G179"/>
    <hyperlink r:id="rId690" ref="H179"/>
    <hyperlink r:id="rId691" ref="I179"/>
    <hyperlink r:id="rId692" ref="J179"/>
    <hyperlink r:id="rId693" ref="G180"/>
    <hyperlink r:id="rId694" ref="H180"/>
    <hyperlink r:id="rId695" ref="I180"/>
    <hyperlink r:id="rId696" ref="J180"/>
    <hyperlink r:id="rId697" ref="G181"/>
    <hyperlink r:id="rId698" ref="H181"/>
    <hyperlink r:id="rId699" ref="I181"/>
    <hyperlink r:id="rId700" ref="J181"/>
    <hyperlink r:id="rId701" ref="G182"/>
    <hyperlink r:id="rId702" ref="H182"/>
    <hyperlink r:id="rId703" ref="I182"/>
    <hyperlink r:id="rId704" ref="J182"/>
    <hyperlink r:id="rId705" ref="G183"/>
    <hyperlink r:id="rId706" ref="H183"/>
    <hyperlink r:id="rId707" ref="I183"/>
    <hyperlink r:id="rId708" ref="J183"/>
    <hyperlink r:id="rId709" ref="G184"/>
    <hyperlink r:id="rId710" ref="H184"/>
    <hyperlink r:id="rId711" ref="I184"/>
    <hyperlink r:id="rId712" ref="J184"/>
    <hyperlink r:id="rId713" ref="G185"/>
    <hyperlink r:id="rId714" ref="H185"/>
    <hyperlink r:id="rId715" ref="I185"/>
    <hyperlink r:id="rId716" ref="J185"/>
    <hyperlink r:id="rId717" ref="G186"/>
    <hyperlink r:id="rId718" ref="H186"/>
    <hyperlink r:id="rId719" ref="I186"/>
    <hyperlink r:id="rId720" ref="J186"/>
    <hyperlink r:id="rId721" ref="G187"/>
    <hyperlink r:id="rId722" ref="H187"/>
    <hyperlink r:id="rId723" ref="I187"/>
    <hyperlink r:id="rId724" ref="J187"/>
    <hyperlink r:id="rId725" ref="G188"/>
    <hyperlink r:id="rId726" ref="H188"/>
    <hyperlink r:id="rId727" ref="I188"/>
    <hyperlink r:id="rId728" ref="J188"/>
    <hyperlink r:id="rId729" ref="G189"/>
    <hyperlink r:id="rId730" ref="H189"/>
    <hyperlink r:id="rId731" ref="I189"/>
    <hyperlink r:id="rId732" ref="J189"/>
    <hyperlink r:id="rId733" ref="G190"/>
    <hyperlink r:id="rId734" ref="H190"/>
    <hyperlink r:id="rId735" ref="I190"/>
    <hyperlink r:id="rId736" ref="J190"/>
    <hyperlink r:id="rId737" ref="G191"/>
    <hyperlink r:id="rId738" ref="H191"/>
    <hyperlink r:id="rId739" ref="I191"/>
    <hyperlink r:id="rId740" ref="J191"/>
    <hyperlink r:id="rId741" ref="G192"/>
    <hyperlink r:id="rId742" ref="H192"/>
    <hyperlink r:id="rId743" ref="I192"/>
    <hyperlink r:id="rId744" ref="J192"/>
    <hyperlink r:id="rId745" ref="G193"/>
    <hyperlink r:id="rId746" ref="H193"/>
    <hyperlink r:id="rId747" ref="I193"/>
    <hyperlink r:id="rId748" ref="J193"/>
    <hyperlink r:id="rId749" ref="G194"/>
    <hyperlink r:id="rId750" ref="H194"/>
    <hyperlink r:id="rId751" ref="I194"/>
    <hyperlink r:id="rId752" ref="J194"/>
    <hyperlink r:id="rId753" ref="G195"/>
    <hyperlink r:id="rId754" ref="H195"/>
    <hyperlink r:id="rId755" ref="I195"/>
    <hyperlink r:id="rId756" ref="J195"/>
    <hyperlink r:id="rId757" ref="G196"/>
    <hyperlink r:id="rId758" ref="H196"/>
    <hyperlink r:id="rId759" ref="I196"/>
    <hyperlink r:id="rId760" ref="J196"/>
    <hyperlink r:id="rId761" ref="G197"/>
    <hyperlink r:id="rId762" ref="H197"/>
    <hyperlink r:id="rId763" ref="I197"/>
    <hyperlink r:id="rId764" ref="J197"/>
    <hyperlink r:id="rId765" ref="G198"/>
    <hyperlink r:id="rId766" ref="H198"/>
    <hyperlink r:id="rId767" ref="I198"/>
    <hyperlink r:id="rId768" ref="J198"/>
    <hyperlink r:id="rId769" ref="G199"/>
    <hyperlink r:id="rId770" ref="H199"/>
    <hyperlink r:id="rId771" ref="I199"/>
    <hyperlink r:id="rId772" ref="J199"/>
    <hyperlink r:id="rId773" ref="G200"/>
    <hyperlink r:id="rId774" ref="H200"/>
    <hyperlink r:id="rId775" ref="I200"/>
    <hyperlink r:id="rId776" ref="J200"/>
    <hyperlink r:id="rId777" ref="G201"/>
    <hyperlink r:id="rId778" ref="H201"/>
    <hyperlink r:id="rId779" ref="I201"/>
    <hyperlink r:id="rId780" ref="J201"/>
    <hyperlink r:id="rId781" ref="G202"/>
    <hyperlink r:id="rId782" ref="H202"/>
    <hyperlink r:id="rId783" ref="I202"/>
    <hyperlink r:id="rId784" ref="J202"/>
    <hyperlink r:id="rId785" ref="G203"/>
    <hyperlink r:id="rId786" ref="H203"/>
    <hyperlink r:id="rId787" ref="I203"/>
    <hyperlink r:id="rId788" ref="J203"/>
    <hyperlink r:id="rId789" ref="G204"/>
    <hyperlink r:id="rId790" ref="H204"/>
    <hyperlink r:id="rId791" ref="I204"/>
    <hyperlink r:id="rId792" ref="J204"/>
    <hyperlink r:id="rId793" ref="G205"/>
    <hyperlink r:id="rId794" ref="H205"/>
    <hyperlink r:id="rId795" ref="I205"/>
    <hyperlink r:id="rId796" ref="J205"/>
    <hyperlink r:id="rId797" ref="G206"/>
    <hyperlink r:id="rId798" ref="H206"/>
    <hyperlink r:id="rId799" ref="I206"/>
    <hyperlink r:id="rId800" ref="J206"/>
    <hyperlink r:id="rId801" ref="G207"/>
    <hyperlink r:id="rId802" ref="H207"/>
    <hyperlink r:id="rId803" ref="I207"/>
    <hyperlink r:id="rId804" ref="J207"/>
    <hyperlink r:id="rId805" ref="G208"/>
    <hyperlink r:id="rId806" ref="H208"/>
    <hyperlink r:id="rId807" ref="I208"/>
    <hyperlink r:id="rId808" ref="J208"/>
    <hyperlink r:id="rId809" ref="G209"/>
    <hyperlink r:id="rId810" ref="H209"/>
    <hyperlink r:id="rId811" ref="I209"/>
    <hyperlink r:id="rId812" ref="J209"/>
    <hyperlink r:id="rId813" ref="G210"/>
    <hyperlink r:id="rId814" ref="H210"/>
    <hyperlink r:id="rId815" ref="I210"/>
    <hyperlink r:id="rId816" ref="J210"/>
    <hyperlink r:id="rId817" ref="G211"/>
    <hyperlink r:id="rId818" ref="H211"/>
    <hyperlink r:id="rId819" ref="I211"/>
    <hyperlink r:id="rId820" ref="J211"/>
    <hyperlink r:id="rId821" ref="G212"/>
    <hyperlink r:id="rId822" ref="H212"/>
    <hyperlink r:id="rId823" ref="I212"/>
    <hyperlink r:id="rId824" ref="J212"/>
    <hyperlink r:id="rId825" ref="G213"/>
    <hyperlink r:id="rId826" ref="H213"/>
    <hyperlink r:id="rId827" ref="I213"/>
    <hyperlink r:id="rId828" ref="J213"/>
    <hyperlink r:id="rId829" ref="G214"/>
    <hyperlink r:id="rId830" ref="H214"/>
    <hyperlink r:id="rId831" ref="I214"/>
    <hyperlink r:id="rId832" ref="J214"/>
    <hyperlink r:id="rId833" ref="G215"/>
    <hyperlink r:id="rId834" ref="H215"/>
    <hyperlink r:id="rId835" ref="I215"/>
    <hyperlink r:id="rId836" ref="J215"/>
    <hyperlink r:id="rId837" ref="G216"/>
    <hyperlink r:id="rId838" ref="H216"/>
    <hyperlink r:id="rId839" ref="I216"/>
    <hyperlink r:id="rId840" ref="J216"/>
    <hyperlink r:id="rId841" ref="G217"/>
    <hyperlink r:id="rId842" ref="H217"/>
    <hyperlink r:id="rId843" ref="I217"/>
    <hyperlink r:id="rId844" ref="J217"/>
    <hyperlink r:id="rId845" ref="G218"/>
    <hyperlink r:id="rId846" ref="H218"/>
    <hyperlink r:id="rId847" ref="I218"/>
    <hyperlink r:id="rId848" ref="J218"/>
    <hyperlink r:id="rId849" ref="G219"/>
    <hyperlink r:id="rId850" ref="H219"/>
    <hyperlink r:id="rId851" ref="I219"/>
    <hyperlink r:id="rId852" ref="J219"/>
    <hyperlink r:id="rId853" ref="G220"/>
    <hyperlink r:id="rId854" ref="H220"/>
    <hyperlink r:id="rId855" ref="I220"/>
    <hyperlink r:id="rId856" ref="J220"/>
    <hyperlink r:id="rId857" ref="G221"/>
    <hyperlink r:id="rId858" ref="H221"/>
    <hyperlink r:id="rId859" ref="I221"/>
    <hyperlink r:id="rId860" ref="J221"/>
    <hyperlink r:id="rId861" ref="G222"/>
    <hyperlink r:id="rId862" ref="H222"/>
    <hyperlink r:id="rId863" ref="I222"/>
    <hyperlink r:id="rId864" ref="J222"/>
    <hyperlink r:id="rId865" ref="G223"/>
    <hyperlink r:id="rId866" ref="H223"/>
    <hyperlink r:id="rId867" ref="I223"/>
    <hyperlink r:id="rId868" ref="J223"/>
    <hyperlink r:id="rId869" ref="G224"/>
    <hyperlink r:id="rId870" ref="H224"/>
    <hyperlink r:id="rId871" ref="I224"/>
    <hyperlink r:id="rId872" ref="J224"/>
    <hyperlink r:id="rId873" ref="G225"/>
    <hyperlink r:id="rId874" ref="H225"/>
    <hyperlink r:id="rId875" ref="I225"/>
    <hyperlink r:id="rId876" ref="J225"/>
    <hyperlink r:id="rId877" ref="G226"/>
    <hyperlink r:id="rId878" ref="H226"/>
    <hyperlink r:id="rId879" ref="I226"/>
    <hyperlink r:id="rId880" ref="J226"/>
    <hyperlink r:id="rId881" ref="G227"/>
    <hyperlink r:id="rId882" ref="H227"/>
    <hyperlink r:id="rId883" ref="I227"/>
    <hyperlink r:id="rId884" ref="J227"/>
    <hyperlink r:id="rId885" ref="G228"/>
    <hyperlink r:id="rId886" ref="H228"/>
    <hyperlink r:id="rId887" ref="I228"/>
    <hyperlink r:id="rId888" ref="J228"/>
    <hyperlink r:id="rId889" ref="G229"/>
    <hyperlink r:id="rId890" ref="H229"/>
    <hyperlink r:id="rId891" ref="I229"/>
    <hyperlink r:id="rId892" ref="J229"/>
    <hyperlink r:id="rId893" ref="G230"/>
    <hyperlink r:id="rId894" ref="H230"/>
    <hyperlink r:id="rId895" ref="I230"/>
    <hyperlink r:id="rId896" ref="J230"/>
    <hyperlink r:id="rId897" ref="G231"/>
    <hyperlink r:id="rId898" ref="H231"/>
    <hyperlink r:id="rId899" ref="I231"/>
    <hyperlink r:id="rId900" ref="J231"/>
    <hyperlink r:id="rId901" ref="G232"/>
    <hyperlink r:id="rId902" ref="H232"/>
    <hyperlink r:id="rId903" ref="I232"/>
    <hyperlink r:id="rId904" ref="J232"/>
    <hyperlink r:id="rId905" ref="G233"/>
    <hyperlink r:id="rId906" ref="H233"/>
    <hyperlink r:id="rId907" ref="I233"/>
    <hyperlink r:id="rId908" ref="J233"/>
    <hyperlink r:id="rId909" ref="G234"/>
    <hyperlink r:id="rId910" ref="H234"/>
    <hyperlink r:id="rId911" ref="I234"/>
    <hyperlink r:id="rId912" ref="J234"/>
    <hyperlink r:id="rId913" ref="G235"/>
    <hyperlink r:id="rId914" ref="H235"/>
    <hyperlink r:id="rId915" ref="I235"/>
    <hyperlink r:id="rId916" ref="J235"/>
    <hyperlink r:id="rId917" ref="G236"/>
    <hyperlink r:id="rId918" ref="H236"/>
    <hyperlink r:id="rId919" ref="I236"/>
    <hyperlink r:id="rId920" ref="J236"/>
    <hyperlink r:id="rId921" ref="G237"/>
    <hyperlink r:id="rId922" ref="H237"/>
    <hyperlink r:id="rId923" ref="I237"/>
    <hyperlink r:id="rId924" ref="J237"/>
    <hyperlink r:id="rId925" ref="G238"/>
    <hyperlink r:id="rId926" ref="H238"/>
    <hyperlink r:id="rId927" ref="I238"/>
    <hyperlink r:id="rId928" ref="J238"/>
    <hyperlink r:id="rId929" ref="G239"/>
    <hyperlink r:id="rId930" ref="H239"/>
    <hyperlink r:id="rId931" ref="I239"/>
    <hyperlink r:id="rId932" ref="J239"/>
    <hyperlink r:id="rId933" ref="G240"/>
    <hyperlink r:id="rId934" ref="H240"/>
    <hyperlink r:id="rId935" ref="I240"/>
    <hyperlink r:id="rId936" ref="J240"/>
    <hyperlink r:id="rId937" ref="G241"/>
    <hyperlink r:id="rId938" ref="H241"/>
    <hyperlink r:id="rId939" ref="I241"/>
    <hyperlink r:id="rId940" ref="J241"/>
    <hyperlink r:id="rId941" ref="G242"/>
    <hyperlink r:id="rId942" ref="H242"/>
    <hyperlink r:id="rId943" ref="I242"/>
    <hyperlink r:id="rId944" ref="J242"/>
    <hyperlink r:id="rId945" ref="G243"/>
    <hyperlink r:id="rId946" ref="H243"/>
    <hyperlink r:id="rId947" ref="I243"/>
    <hyperlink r:id="rId948" ref="J243"/>
    <hyperlink r:id="rId949" ref="G244"/>
    <hyperlink r:id="rId950" ref="H244"/>
    <hyperlink r:id="rId951" ref="I244"/>
    <hyperlink r:id="rId952" ref="J244"/>
    <hyperlink r:id="rId953" ref="G245"/>
    <hyperlink r:id="rId954" ref="H245"/>
    <hyperlink r:id="rId955" ref="I245"/>
    <hyperlink r:id="rId956" ref="J245"/>
    <hyperlink r:id="rId957" ref="G246"/>
    <hyperlink r:id="rId958" ref="H246"/>
    <hyperlink r:id="rId959" ref="I246"/>
    <hyperlink r:id="rId960" ref="J246"/>
    <hyperlink r:id="rId961" ref="G247"/>
    <hyperlink r:id="rId962" ref="H247"/>
    <hyperlink r:id="rId963" ref="I247"/>
    <hyperlink r:id="rId964" ref="J247"/>
    <hyperlink r:id="rId965" ref="G248"/>
    <hyperlink r:id="rId966" ref="H248"/>
    <hyperlink r:id="rId967" ref="I248"/>
    <hyperlink r:id="rId968" ref="J248"/>
    <hyperlink r:id="rId969" ref="G249"/>
    <hyperlink r:id="rId970" ref="H249"/>
    <hyperlink r:id="rId971" ref="I249"/>
    <hyperlink r:id="rId972" ref="J249"/>
    <hyperlink r:id="rId973" ref="G250"/>
    <hyperlink r:id="rId974" ref="H250"/>
    <hyperlink r:id="rId975" ref="I250"/>
    <hyperlink r:id="rId976" ref="J250"/>
    <hyperlink r:id="rId977" ref="G251"/>
    <hyperlink r:id="rId978" ref="H251"/>
    <hyperlink r:id="rId979" ref="I251"/>
    <hyperlink r:id="rId980" ref="J251"/>
    <hyperlink r:id="rId981" ref="G252"/>
    <hyperlink r:id="rId982" ref="H252"/>
    <hyperlink r:id="rId983" ref="I252"/>
    <hyperlink r:id="rId984" ref="J252"/>
    <hyperlink r:id="rId985" ref="G253"/>
    <hyperlink r:id="rId986" ref="H253"/>
    <hyperlink r:id="rId987" ref="I253"/>
    <hyperlink r:id="rId988" ref="J253"/>
    <hyperlink r:id="rId989" ref="G254"/>
    <hyperlink r:id="rId990" ref="H254"/>
    <hyperlink r:id="rId991" ref="I254"/>
    <hyperlink r:id="rId992" ref="J254"/>
    <hyperlink r:id="rId993" ref="G255"/>
    <hyperlink r:id="rId994" ref="H255"/>
    <hyperlink r:id="rId995" ref="I255"/>
    <hyperlink r:id="rId996" ref="J255"/>
    <hyperlink r:id="rId997" ref="G256"/>
    <hyperlink r:id="rId998" ref="H256"/>
    <hyperlink r:id="rId999" ref="I256"/>
    <hyperlink r:id="rId1000" ref="J256"/>
    <hyperlink r:id="rId1001" ref="G257"/>
    <hyperlink r:id="rId1002" ref="H257"/>
    <hyperlink r:id="rId1003" ref="I257"/>
    <hyperlink r:id="rId1004" ref="J257"/>
    <hyperlink r:id="rId1005" ref="G258"/>
    <hyperlink r:id="rId1006" ref="H258"/>
    <hyperlink r:id="rId1007" ref="I258"/>
    <hyperlink r:id="rId1008" ref="J258"/>
    <hyperlink r:id="rId1009" ref="G259"/>
    <hyperlink r:id="rId1010" ref="H259"/>
    <hyperlink r:id="rId1011" ref="I259"/>
    <hyperlink r:id="rId1012" ref="J259"/>
    <hyperlink r:id="rId1013" ref="G260"/>
    <hyperlink r:id="rId1014" ref="H260"/>
    <hyperlink r:id="rId1015" ref="I260"/>
    <hyperlink r:id="rId1016" ref="J260"/>
    <hyperlink r:id="rId1017" ref="G261"/>
    <hyperlink r:id="rId1018" ref="H261"/>
    <hyperlink r:id="rId1019" ref="I261"/>
    <hyperlink r:id="rId1020" ref="J261"/>
    <hyperlink r:id="rId1021" ref="G262"/>
    <hyperlink r:id="rId1022" ref="H262"/>
    <hyperlink r:id="rId1023" ref="I262"/>
    <hyperlink r:id="rId1024" ref="J262"/>
    <hyperlink r:id="rId1025" ref="G263"/>
    <hyperlink r:id="rId1026" ref="H263"/>
    <hyperlink r:id="rId1027" ref="I263"/>
    <hyperlink r:id="rId1028" ref="J263"/>
    <hyperlink r:id="rId1029" ref="G264"/>
    <hyperlink r:id="rId1030" ref="H264"/>
    <hyperlink r:id="rId1031" ref="I264"/>
    <hyperlink r:id="rId1032" ref="J264"/>
    <hyperlink r:id="rId1033" ref="G265"/>
    <hyperlink r:id="rId1034" ref="H265"/>
    <hyperlink r:id="rId1035" ref="I265"/>
    <hyperlink r:id="rId1036" ref="J265"/>
    <hyperlink r:id="rId1037" ref="G266"/>
    <hyperlink r:id="rId1038" ref="H266"/>
    <hyperlink r:id="rId1039" ref="I266"/>
    <hyperlink r:id="rId1040" ref="J266"/>
    <hyperlink r:id="rId1041" ref="G267"/>
    <hyperlink r:id="rId1042" ref="H267"/>
    <hyperlink r:id="rId1043" ref="I267"/>
    <hyperlink r:id="rId1044" ref="J267"/>
    <hyperlink r:id="rId1045" ref="G268"/>
    <hyperlink r:id="rId1046" ref="H268"/>
    <hyperlink r:id="rId1047" ref="I268"/>
    <hyperlink r:id="rId1048" ref="J268"/>
    <hyperlink r:id="rId1049" ref="G269"/>
    <hyperlink r:id="rId1050" ref="H269"/>
    <hyperlink r:id="rId1051" ref="I269"/>
    <hyperlink r:id="rId1052" ref="J269"/>
    <hyperlink r:id="rId1053" ref="G270"/>
    <hyperlink r:id="rId1054" ref="H270"/>
    <hyperlink r:id="rId1055" ref="I270"/>
    <hyperlink r:id="rId1056" ref="J270"/>
    <hyperlink r:id="rId1057" ref="G271"/>
    <hyperlink r:id="rId1058" ref="H271"/>
    <hyperlink r:id="rId1059" ref="I271"/>
    <hyperlink r:id="rId1060" ref="J271"/>
    <hyperlink r:id="rId1061" ref="G272"/>
    <hyperlink r:id="rId1062" ref="H272"/>
    <hyperlink r:id="rId1063" ref="I272"/>
    <hyperlink r:id="rId1064" ref="J272"/>
    <hyperlink r:id="rId1065" ref="G273"/>
    <hyperlink r:id="rId1066" ref="H273"/>
    <hyperlink r:id="rId1067" ref="I273"/>
    <hyperlink r:id="rId1068" ref="J273"/>
    <hyperlink r:id="rId1069" ref="G274"/>
    <hyperlink r:id="rId1070" ref="H274"/>
    <hyperlink r:id="rId1071" ref="I274"/>
    <hyperlink r:id="rId1072" ref="J274"/>
    <hyperlink r:id="rId1073" ref="G275"/>
    <hyperlink r:id="rId1074" ref="H275"/>
    <hyperlink r:id="rId1075" ref="I275"/>
    <hyperlink r:id="rId1076" ref="J275"/>
    <hyperlink r:id="rId1077" ref="G276"/>
    <hyperlink r:id="rId1078" ref="H276"/>
    <hyperlink r:id="rId1079" ref="I276"/>
    <hyperlink r:id="rId1080" ref="J276"/>
    <hyperlink r:id="rId1081" ref="G277"/>
    <hyperlink r:id="rId1082" ref="H277"/>
    <hyperlink r:id="rId1083" ref="I277"/>
    <hyperlink r:id="rId1084" ref="J277"/>
    <hyperlink r:id="rId1085" ref="G278"/>
    <hyperlink r:id="rId1086" ref="H278"/>
    <hyperlink r:id="rId1087" ref="I278"/>
    <hyperlink r:id="rId1088" ref="J278"/>
    <hyperlink r:id="rId1089" ref="G279"/>
    <hyperlink r:id="rId1090" ref="H279"/>
    <hyperlink r:id="rId1091" ref="I279"/>
    <hyperlink r:id="rId1092" ref="J279"/>
    <hyperlink r:id="rId1093" ref="G280"/>
    <hyperlink r:id="rId1094" ref="H280"/>
    <hyperlink r:id="rId1095" ref="I280"/>
    <hyperlink r:id="rId1096" ref="J280"/>
    <hyperlink r:id="rId1097" ref="G281"/>
    <hyperlink r:id="rId1098" ref="H281"/>
    <hyperlink r:id="rId1099" ref="I281"/>
    <hyperlink r:id="rId1100" ref="J281"/>
    <hyperlink r:id="rId1101" ref="G282"/>
    <hyperlink r:id="rId1102" ref="H282"/>
    <hyperlink r:id="rId1103" ref="I282"/>
    <hyperlink r:id="rId1104" ref="J282"/>
    <hyperlink r:id="rId1105" ref="G283"/>
    <hyperlink r:id="rId1106" ref="H283"/>
    <hyperlink r:id="rId1107" ref="I283"/>
    <hyperlink r:id="rId1108" ref="J283"/>
    <hyperlink r:id="rId1109" ref="G284"/>
    <hyperlink r:id="rId1110" ref="H284"/>
    <hyperlink r:id="rId1111" ref="I284"/>
    <hyperlink r:id="rId1112" ref="J284"/>
    <hyperlink r:id="rId1113" ref="G285"/>
    <hyperlink r:id="rId1114" ref="H285"/>
    <hyperlink r:id="rId1115" ref="I285"/>
    <hyperlink r:id="rId1116" ref="J285"/>
    <hyperlink r:id="rId1117" ref="G286"/>
    <hyperlink r:id="rId1118" ref="H286"/>
    <hyperlink r:id="rId1119" ref="I286"/>
    <hyperlink r:id="rId1120" ref="J286"/>
    <hyperlink r:id="rId1121" ref="G287"/>
    <hyperlink r:id="rId1122" ref="H287"/>
    <hyperlink r:id="rId1123" ref="I287"/>
    <hyperlink r:id="rId1124" ref="J287"/>
    <hyperlink r:id="rId1125" ref="G288"/>
    <hyperlink r:id="rId1126" ref="H288"/>
    <hyperlink r:id="rId1127" ref="I288"/>
    <hyperlink r:id="rId1128" ref="J288"/>
    <hyperlink r:id="rId1129" ref="G289"/>
    <hyperlink r:id="rId1130" ref="H289"/>
    <hyperlink r:id="rId1131" ref="I289"/>
    <hyperlink r:id="rId1132" ref="J289"/>
    <hyperlink r:id="rId1133" ref="G290"/>
    <hyperlink r:id="rId1134" ref="H290"/>
    <hyperlink r:id="rId1135" ref="I290"/>
    <hyperlink r:id="rId1136" ref="J290"/>
    <hyperlink r:id="rId1137" ref="G291"/>
    <hyperlink r:id="rId1138" ref="H291"/>
    <hyperlink r:id="rId1139" ref="I291"/>
    <hyperlink r:id="rId1140" ref="J291"/>
    <hyperlink r:id="rId1141" ref="G292"/>
    <hyperlink r:id="rId1142" ref="H292"/>
    <hyperlink r:id="rId1143" ref="I292"/>
    <hyperlink r:id="rId1144" ref="J292"/>
    <hyperlink r:id="rId1145" ref="G293"/>
    <hyperlink r:id="rId1146" ref="H293"/>
    <hyperlink r:id="rId1147" ref="I293"/>
    <hyperlink r:id="rId1148" ref="J293"/>
    <hyperlink r:id="rId1149" ref="G294"/>
    <hyperlink r:id="rId1150" ref="H294"/>
    <hyperlink r:id="rId1151" ref="I294"/>
    <hyperlink r:id="rId1152" ref="J294"/>
    <hyperlink r:id="rId1153" ref="G295"/>
    <hyperlink r:id="rId1154" ref="H295"/>
    <hyperlink r:id="rId1155" ref="I295"/>
    <hyperlink r:id="rId1156" ref="J295"/>
    <hyperlink r:id="rId1157" ref="G296"/>
    <hyperlink r:id="rId1158" ref="H296"/>
    <hyperlink r:id="rId1159" ref="I296"/>
    <hyperlink r:id="rId1160" ref="J296"/>
    <hyperlink r:id="rId1161" ref="G297"/>
    <hyperlink r:id="rId1162" ref="H297"/>
    <hyperlink r:id="rId1163" ref="I297"/>
    <hyperlink r:id="rId1164" ref="J297"/>
    <hyperlink r:id="rId1165" ref="G298"/>
    <hyperlink r:id="rId1166" ref="H298"/>
    <hyperlink r:id="rId1167" ref="I298"/>
    <hyperlink r:id="rId1168" ref="J298"/>
    <hyperlink r:id="rId1169" ref="G299"/>
    <hyperlink r:id="rId1170" ref="H299"/>
    <hyperlink r:id="rId1171" ref="I299"/>
    <hyperlink r:id="rId1172" ref="J299"/>
    <hyperlink r:id="rId1173" ref="G300"/>
    <hyperlink r:id="rId1174" ref="H300"/>
    <hyperlink r:id="rId1175" ref="I300"/>
    <hyperlink r:id="rId1176" ref="J300"/>
    <hyperlink r:id="rId1177" ref="G301"/>
    <hyperlink r:id="rId1178" ref="H301"/>
    <hyperlink r:id="rId1179" ref="I301"/>
    <hyperlink r:id="rId1180" ref="J301"/>
    <hyperlink r:id="rId1181" ref="G302"/>
    <hyperlink r:id="rId1182" ref="H302"/>
    <hyperlink r:id="rId1183" ref="I302"/>
    <hyperlink r:id="rId1184" ref="J302"/>
    <hyperlink r:id="rId1185" ref="G303"/>
    <hyperlink r:id="rId1186" ref="H303"/>
    <hyperlink r:id="rId1187" ref="I303"/>
    <hyperlink r:id="rId1188" ref="J303"/>
    <hyperlink r:id="rId1189" ref="G304"/>
    <hyperlink r:id="rId1190" ref="H304"/>
    <hyperlink r:id="rId1191" ref="I304"/>
    <hyperlink r:id="rId1192" ref="J304"/>
    <hyperlink r:id="rId1193" ref="G305"/>
    <hyperlink r:id="rId1194" ref="H305"/>
    <hyperlink r:id="rId1195" ref="I305"/>
    <hyperlink r:id="rId1196" ref="J305"/>
    <hyperlink r:id="rId1197" ref="G306"/>
    <hyperlink r:id="rId1198" ref="H306"/>
    <hyperlink r:id="rId1199" ref="I306"/>
    <hyperlink r:id="rId1200" ref="J306"/>
    <hyperlink r:id="rId1201" ref="G307"/>
    <hyperlink r:id="rId1202" ref="H307"/>
    <hyperlink r:id="rId1203" ref="I307"/>
    <hyperlink r:id="rId1204" ref="J307"/>
    <hyperlink r:id="rId1205" ref="G308"/>
    <hyperlink r:id="rId1206" ref="H308"/>
    <hyperlink r:id="rId1207" ref="I308"/>
    <hyperlink r:id="rId1208" ref="J308"/>
    <hyperlink r:id="rId1209" ref="G309"/>
    <hyperlink r:id="rId1210" ref="H309"/>
    <hyperlink r:id="rId1211" ref="I309"/>
    <hyperlink r:id="rId1212" ref="J309"/>
    <hyperlink r:id="rId1213" ref="G310"/>
    <hyperlink r:id="rId1214" ref="H310"/>
    <hyperlink r:id="rId1215" ref="I310"/>
    <hyperlink r:id="rId1216" ref="J310"/>
    <hyperlink r:id="rId1217" ref="G311"/>
    <hyperlink r:id="rId1218" ref="H311"/>
    <hyperlink r:id="rId1219" ref="I311"/>
    <hyperlink r:id="rId1220" ref="J311"/>
    <hyperlink r:id="rId1221" ref="G312"/>
    <hyperlink r:id="rId1222" ref="H312"/>
    <hyperlink r:id="rId1223" ref="I312"/>
    <hyperlink r:id="rId1224" ref="J312"/>
    <hyperlink r:id="rId1225" ref="G313"/>
    <hyperlink r:id="rId1226" ref="H313"/>
    <hyperlink r:id="rId1227" ref="I313"/>
    <hyperlink r:id="rId1228" ref="J313"/>
    <hyperlink r:id="rId1229" ref="G314"/>
    <hyperlink r:id="rId1230" ref="H314"/>
    <hyperlink r:id="rId1231" ref="I314"/>
    <hyperlink r:id="rId1232" ref="J314"/>
    <hyperlink r:id="rId1233" ref="G315"/>
    <hyperlink r:id="rId1234" ref="H315"/>
    <hyperlink r:id="rId1235" ref="I315"/>
    <hyperlink r:id="rId1236" ref="J315"/>
    <hyperlink r:id="rId1237" ref="G316"/>
    <hyperlink r:id="rId1238" ref="H316"/>
    <hyperlink r:id="rId1239" ref="I316"/>
    <hyperlink r:id="rId1240" ref="J316"/>
    <hyperlink r:id="rId1241" ref="G317"/>
    <hyperlink r:id="rId1242" ref="H317"/>
    <hyperlink r:id="rId1243" ref="I317"/>
    <hyperlink r:id="rId1244" ref="J317"/>
    <hyperlink r:id="rId1245" ref="G318"/>
    <hyperlink r:id="rId1246" ref="H318"/>
    <hyperlink r:id="rId1247" ref="I318"/>
    <hyperlink r:id="rId1248" ref="J318"/>
    <hyperlink r:id="rId1249" ref="G319"/>
    <hyperlink r:id="rId1250" ref="H319"/>
    <hyperlink r:id="rId1251" ref="I319"/>
    <hyperlink r:id="rId1252" ref="J319"/>
    <hyperlink r:id="rId1253" ref="G320"/>
    <hyperlink r:id="rId1254" ref="H320"/>
    <hyperlink r:id="rId1255" ref="I320"/>
    <hyperlink r:id="rId1256" ref="J320"/>
    <hyperlink r:id="rId1257" ref="G321"/>
    <hyperlink r:id="rId1258" ref="H321"/>
    <hyperlink r:id="rId1259" ref="I321"/>
    <hyperlink r:id="rId1260" ref="J321"/>
    <hyperlink r:id="rId1261" ref="G322"/>
    <hyperlink r:id="rId1262" ref="H322"/>
    <hyperlink r:id="rId1263" ref="I322"/>
    <hyperlink r:id="rId1264" ref="J322"/>
    <hyperlink r:id="rId1265" ref="G323"/>
    <hyperlink r:id="rId1266" ref="H323"/>
    <hyperlink r:id="rId1267" ref="I323"/>
    <hyperlink r:id="rId1268" ref="J323"/>
    <hyperlink r:id="rId1269" ref="G324"/>
    <hyperlink r:id="rId1270" ref="H324"/>
    <hyperlink r:id="rId1271" ref="I324"/>
    <hyperlink r:id="rId1272" ref="J324"/>
    <hyperlink r:id="rId1273" ref="G325"/>
    <hyperlink r:id="rId1274" ref="H325"/>
    <hyperlink r:id="rId1275" ref="I325"/>
    <hyperlink r:id="rId1276" ref="J325"/>
    <hyperlink r:id="rId1277" ref="G326"/>
    <hyperlink r:id="rId1278" ref="H326"/>
    <hyperlink r:id="rId1279" ref="I326"/>
    <hyperlink r:id="rId1280" ref="J326"/>
    <hyperlink r:id="rId1281" ref="G327"/>
    <hyperlink r:id="rId1282" ref="H327"/>
    <hyperlink r:id="rId1283" ref="I327"/>
    <hyperlink r:id="rId1284" ref="J327"/>
    <hyperlink r:id="rId1285" ref="G328"/>
    <hyperlink r:id="rId1286" ref="H328"/>
    <hyperlink r:id="rId1287" ref="I328"/>
    <hyperlink r:id="rId1288" ref="J328"/>
    <hyperlink r:id="rId1289" ref="G329"/>
    <hyperlink r:id="rId1290" ref="H329"/>
    <hyperlink r:id="rId1291" ref="I329"/>
    <hyperlink r:id="rId1292" ref="J329"/>
    <hyperlink r:id="rId1293" ref="G330"/>
    <hyperlink r:id="rId1294" ref="H330"/>
    <hyperlink r:id="rId1295" ref="I330"/>
    <hyperlink r:id="rId1296" ref="J330"/>
    <hyperlink r:id="rId1297" ref="G331"/>
    <hyperlink r:id="rId1298" ref="H331"/>
    <hyperlink r:id="rId1299" ref="I331"/>
    <hyperlink r:id="rId1300" ref="J331"/>
    <hyperlink r:id="rId1301" ref="G332"/>
    <hyperlink r:id="rId1302" ref="H332"/>
    <hyperlink r:id="rId1303" ref="I332"/>
    <hyperlink r:id="rId1304" ref="J332"/>
    <hyperlink r:id="rId1305" ref="G333"/>
    <hyperlink r:id="rId1306" ref="H333"/>
    <hyperlink r:id="rId1307" ref="I333"/>
    <hyperlink r:id="rId1308" ref="J333"/>
    <hyperlink r:id="rId1309" ref="G334"/>
    <hyperlink r:id="rId1310" ref="H334"/>
    <hyperlink r:id="rId1311" ref="I334"/>
    <hyperlink r:id="rId1312" ref="J334"/>
    <hyperlink r:id="rId1313" ref="G335"/>
    <hyperlink r:id="rId1314" ref="H335"/>
    <hyperlink r:id="rId1315" ref="I335"/>
    <hyperlink r:id="rId1316" ref="J335"/>
    <hyperlink r:id="rId1317" ref="G336"/>
    <hyperlink r:id="rId1318" ref="H336"/>
    <hyperlink r:id="rId1319" ref="I336"/>
    <hyperlink r:id="rId1320" ref="J336"/>
    <hyperlink r:id="rId1321" ref="G337"/>
    <hyperlink r:id="rId1322" ref="H337"/>
    <hyperlink r:id="rId1323" ref="I337"/>
    <hyperlink r:id="rId1324" ref="J337"/>
    <hyperlink r:id="rId1325" ref="G338"/>
    <hyperlink r:id="rId1326" ref="H338"/>
    <hyperlink r:id="rId1327" ref="I338"/>
    <hyperlink r:id="rId1328" ref="J338"/>
    <hyperlink r:id="rId1329" ref="G339"/>
    <hyperlink r:id="rId1330" ref="H339"/>
    <hyperlink r:id="rId1331" ref="I339"/>
    <hyperlink r:id="rId1332" ref="J339"/>
    <hyperlink r:id="rId1333" ref="G340"/>
    <hyperlink r:id="rId1334" ref="H340"/>
    <hyperlink r:id="rId1335" ref="I340"/>
    <hyperlink r:id="rId1336" ref="J340"/>
    <hyperlink r:id="rId1337" ref="G341"/>
    <hyperlink r:id="rId1338" ref="H341"/>
    <hyperlink r:id="rId1339" ref="I341"/>
    <hyperlink r:id="rId1340" ref="J341"/>
    <hyperlink r:id="rId1341" ref="G342"/>
    <hyperlink r:id="rId1342" ref="H342"/>
    <hyperlink r:id="rId1343" ref="I342"/>
    <hyperlink r:id="rId1344" ref="J342"/>
    <hyperlink r:id="rId1345" ref="G343"/>
    <hyperlink r:id="rId1346" ref="H343"/>
    <hyperlink r:id="rId1347" ref="I343"/>
    <hyperlink r:id="rId1348" ref="J343"/>
    <hyperlink r:id="rId1349" ref="G344"/>
    <hyperlink r:id="rId1350" ref="H344"/>
    <hyperlink r:id="rId1351" ref="I344"/>
    <hyperlink r:id="rId1352" ref="J344"/>
    <hyperlink r:id="rId1353" ref="G345"/>
    <hyperlink r:id="rId1354" ref="H345"/>
    <hyperlink r:id="rId1355" ref="I345"/>
    <hyperlink r:id="rId1356" ref="J345"/>
    <hyperlink r:id="rId1357" ref="G346"/>
    <hyperlink r:id="rId1358" ref="H346"/>
    <hyperlink r:id="rId1359" ref="I346"/>
    <hyperlink r:id="rId1360" ref="J346"/>
    <hyperlink r:id="rId1361" ref="G347"/>
    <hyperlink r:id="rId1362" ref="H347"/>
    <hyperlink r:id="rId1363" ref="I347"/>
    <hyperlink r:id="rId1364" ref="J347"/>
    <hyperlink r:id="rId1365" ref="G348"/>
    <hyperlink r:id="rId1366" ref="H348"/>
    <hyperlink r:id="rId1367" ref="I348"/>
    <hyperlink r:id="rId1368" ref="J348"/>
    <hyperlink r:id="rId1369" ref="G349"/>
    <hyperlink r:id="rId1370" ref="H349"/>
    <hyperlink r:id="rId1371" ref="I349"/>
    <hyperlink r:id="rId1372" ref="J349"/>
    <hyperlink r:id="rId1373" ref="G350"/>
    <hyperlink r:id="rId1374" ref="H350"/>
    <hyperlink r:id="rId1375" ref="I350"/>
    <hyperlink r:id="rId1376" ref="J350"/>
    <hyperlink r:id="rId1377" ref="G351"/>
    <hyperlink r:id="rId1378" ref="H351"/>
    <hyperlink r:id="rId1379" ref="I351"/>
    <hyperlink r:id="rId1380" ref="J351"/>
    <hyperlink r:id="rId1381" ref="G352"/>
    <hyperlink r:id="rId1382" ref="H352"/>
    <hyperlink r:id="rId1383" ref="I352"/>
    <hyperlink r:id="rId1384" ref="J352"/>
    <hyperlink r:id="rId1385" ref="G353"/>
    <hyperlink r:id="rId1386" ref="H353"/>
    <hyperlink r:id="rId1387" ref="I353"/>
    <hyperlink r:id="rId1388" ref="J353"/>
    <hyperlink r:id="rId1389" ref="G354"/>
    <hyperlink r:id="rId1390" ref="H354"/>
    <hyperlink r:id="rId1391" ref="I354"/>
    <hyperlink r:id="rId1392" ref="J354"/>
    <hyperlink r:id="rId1393" ref="G355"/>
    <hyperlink r:id="rId1394" ref="H355"/>
    <hyperlink r:id="rId1395" ref="I355"/>
    <hyperlink r:id="rId1396" ref="J355"/>
    <hyperlink r:id="rId1397" ref="G356"/>
    <hyperlink r:id="rId1398" ref="H356"/>
    <hyperlink r:id="rId1399" ref="I356"/>
    <hyperlink r:id="rId1400" ref="J356"/>
    <hyperlink r:id="rId1401" ref="G357"/>
    <hyperlink r:id="rId1402" ref="H357"/>
    <hyperlink r:id="rId1403" ref="I357"/>
    <hyperlink r:id="rId1404" ref="J357"/>
    <hyperlink r:id="rId1405" ref="G358"/>
    <hyperlink r:id="rId1406" ref="H358"/>
    <hyperlink r:id="rId1407" ref="I358"/>
    <hyperlink r:id="rId1408" ref="J358"/>
    <hyperlink r:id="rId1409" ref="G359"/>
    <hyperlink r:id="rId1410" ref="H359"/>
    <hyperlink r:id="rId1411" ref="I359"/>
    <hyperlink r:id="rId1412" ref="J359"/>
    <hyperlink r:id="rId1413" ref="G360"/>
    <hyperlink r:id="rId1414" ref="H360"/>
    <hyperlink r:id="rId1415" ref="I360"/>
    <hyperlink r:id="rId1416" ref="J360"/>
    <hyperlink r:id="rId1417" ref="G361"/>
    <hyperlink r:id="rId1418" ref="H361"/>
    <hyperlink r:id="rId1419" ref="I361"/>
    <hyperlink r:id="rId1420" ref="J361"/>
    <hyperlink r:id="rId1421" ref="G362"/>
    <hyperlink r:id="rId1422" ref="H362"/>
    <hyperlink r:id="rId1423" ref="I362"/>
    <hyperlink r:id="rId1424" ref="J362"/>
    <hyperlink r:id="rId1425" ref="G363"/>
    <hyperlink r:id="rId1426" ref="H363"/>
    <hyperlink r:id="rId1427" ref="I363"/>
    <hyperlink r:id="rId1428" ref="J363"/>
    <hyperlink r:id="rId1429" ref="G364"/>
    <hyperlink r:id="rId1430" ref="H364"/>
    <hyperlink r:id="rId1431" ref="I364"/>
    <hyperlink r:id="rId1432" ref="J364"/>
    <hyperlink r:id="rId1433" ref="G365"/>
    <hyperlink r:id="rId1434" ref="H365"/>
    <hyperlink r:id="rId1435" ref="I365"/>
    <hyperlink r:id="rId1436" ref="J365"/>
    <hyperlink r:id="rId1437" ref="G366"/>
    <hyperlink r:id="rId1438" ref="H366"/>
    <hyperlink r:id="rId1439" ref="I366"/>
    <hyperlink r:id="rId1440" ref="J366"/>
    <hyperlink r:id="rId1441" ref="G367"/>
    <hyperlink r:id="rId1442" ref="H367"/>
    <hyperlink r:id="rId1443" ref="I367"/>
    <hyperlink r:id="rId1444" ref="J367"/>
    <hyperlink r:id="rId1445" ref="G368"/>
    <hyperlink r:id="rId1446" ref="H368"/>
    <hyperlink r:id="rId1447" ref="I368"/>
    <hyperlink r:id="rId1448" ref="J368"/>
    <hyperlink r:id="rId1449" ref="G369"/>
    <hyperlink r:id="rId1450" ref="H369"/>
    <hyperlink r:id="rId1451" ref="I369"/>
    <hyperlink r:id="rId1452" ref="J369"/>
    <hyperlink r:id="rId1453" ref="G370"/>
    <hyperlink r:id="rId1454" ref="H370"/>
    <hyperlink r:id="rId1455" ref="I370"/>
    <hyperlink r:id="rId1456" ref="J370"/>
    <hyperlink r:id="rId1457" ref="G371"/>
    <hyperlink r:id="rId1458" ref="H371"/>
    <hyperlink r:id="rId1459" ref="I371"/>
    <hyperlink r:id="rId1460" ref="J371"/>
    <hyperlink r:id="rId1461" ref="G372"/>
    <hyperlink r:id="rId1462" ref="H372"/>
    <hyperlink r:id="rId1463" ref="I372"/>
    <hyperlink r:id="rId1464" ref="J372"/>
    <hyperlink r:id="rId1465" ref="G373"/>
    <hyperlink r:id="rId1466" ref="H373"/>
    <hyperlink r:id="rId1467" ref="I373"/>
    <hyperlink r:id="rId1468" ref="J373"/>
    <hyperlink r:id="rId1469" ref="G374"/>
    <hyperlink r:id="rId1470" ref="H374"/>
    <hyperlink r:id="rId1471" ref="I374"/>
    <hyperlink r:id="rId1472" ref="J374"/>
    <hyperlink r:id="rId1473" ref="G375"/>
    <hyperlink r:id="rId1474" ref="H375"/>
    <hyperlink r:id="rId1475" ref="I375"/>
    <hyperlink r:id="rId1476" ref="J375"/>
    <hyperlink r:id="rId1477" ref="G376"/>
    <hyperlink r:id="rId1478" ref="H376"/>
    <hyperlink r:id="rId1479" ref="I376"/>
    <hyperlink r:id="rId1480" ref="J376"/>
    <hyperlink r:id="rId1481" ref="G377"/>
    <hyperlink r:id="rId1482" ref="H377"/>
    <hyperlink r:id="rId1483" ref="I377"/>
    <hyperlink r:id="rId1484" ref="J377"/>
    <hyperlink r:id="rId1485" ref="G378"/>
    <hyperlink r:id="rId1486" ref="H378"/>
    <hyperlink r:id="rId1487" ref="I378"/>
    <hyperlink r:id="rId1488" ref="J378"/>
    <hyperlink r:id="rId1489" ref="G379"/>
    <hyperlink r:id="rId1490" ref="H379"/>
    <hyperlink r:id="rId1491" ref="I379"/>
    <hyperlink r:id="rId1492" ref="J379"/>
    <hyperlink r:id="rId1493" ref="G380"/>
    <hyperlink r:id="rId1494" ref="H380"/>
    <hyperlink r:id="rId1495" ref="I380"/>
    <hyperlink r:id="rId1496" ref="J380"/>
    <hyperlink r:id="rId1497" ref="G381"/>
    <hyperlink r:id="rId1498" ref="H381"/>
    <hyperlink r:id="rId1499" ref="I381"/>
    <hyperlink r:id="rId1500" ref="J381"/>
    <hyperlink r:id="rId1501" ref="G382"/>
    <hyperlink r:id="rId1502" ref="H382"/>
    <hyperlink r:id="rId1503" ref="I382"/>
    <hyperlink r:id="rId1504" ref="J382"/>
    <hyperlink r:id="rId1505" ref="G383"/>
    <hyperlink r:id="rId1506" ref="H383"/>
    <hyperlink r:id="rId1507" ref="I383"/>
    <hyperlink r:id="rId1508" ref="J383"/>
    <hyperlink r:id="rId1509" ref="G384"/>
    <hyperlink r:id="rId1510" ref="H384"/>
    <hyperlink r:id="rId1511" ref="I384"/>
    <hyperlink r:id="rId1512" ref="J384"/>
    <hyperlink r:id="rId1513" ref="G385"/>
    <hyperlink r:id="rId1514" ref="H385"/>
    <hyperlink r:id="rId1515" ref="I385"/>
    <hyperlink r:id="rId1516" ref="J385"/>
    <hyperlink r:id="rId1517" ref="G386"/>
    <hyperlink r:id="rId1518" ref="H386"/>
    <hyperlink r:id="rId1519" ref="I386"/>
    <hyperlink r:id="rId1520" ref="J386"/>
    <hyperlink r:id="rId1521" ref="G387"/>
    <hyperlink r:id="rId1522" ref="H387"/>
    <hyperlink r:id="rId1523" ref="I387"/>
    <hyperlink r:id="rId1524" ref="J387"/>
    <hyperlink r:id="rId1525" ref="G388"/>
    <hyperlink r:id="rId1526" ref="H388"/>
    <hyperlink r:id="rId1527" ref="I388"/>
    <hyperlink r:id="rId1528" ref="J388"/>
    <hyperlink r:id="rId1529" ref="G389"/>
    <hyperlink r:id="rId1530" ref="H389"/>
    <hyperlink r:id="rId1531" ref="I389"/>
    <hyperlink r:id="rId1532" ref="J389"/>
    <hyperlink r:id="rId1533" ref="G390"/>
    <hyperlink r:id="rId1534" ref="H390"/>
    <hyperlink r:id="rId1535" ref="I390"/>
    <hyperlink r:id="rId1536" ref="J390"/>
    <hyperlink r:id="rId1537" ref="G391"/>
    <hyperlink r:id="rId1538" ref="H391"/>
    <hyperlink r:id="rId1539" ref="I391"/>
    <hyperlink r:id="rId1540" ref="J391"/>
    <hyperlink r:id="rId1541" ref="G392"/>
    <hyperlink r:id="rId1542" ref="H392"/>
    <hyperlink r:id="rId1543" ref="I392"/>
    <hyperlink r:id="rId1544" ref="J392"/>
    <hyperlink r:id="rId1545" ref="G393"/>
    <hyperlink r:id="rId1546" ref="H393"/>
    <hyperlink r:id="rId1547" ref="I393"/>
    <hyperlink r:id="rId1548" ref="J393"/>
    <hyperlink r:id="rId1549" ref="G394"/>
    <hyperlink r:id="rId1550" ref="H394"/>
    <hyperlink r:id="rId1551" ref="I394"/>
    <hyperlink r:id="rId1552" ref="J394"/>
    <hyperlink r:id="rId1553" ref="G395"/>
    <hyperlink r:id="rId1554" ref="H395"/>
    <hyperlink r:id="rId1555" ref="I395"/>
    <hyperlink r:id="rId1556" ref="J395"/>
    <hyperlink r:id="rId1557" ref="G396"/>
    <hyperlink r:id="rId1558" ref="H396"/>
    <hyperlink r:id="rId1559" ref="I396"/>
    <hyperlink r:id="rId1560" ref="J396"/>
    <hyperlink r:id="rId1561" ref="G397"/>
    <hyperlink r:id="rId1562" ref="H397"/>
    <hyperlink r:id="rId1563" ref="I397"/>
    <hyperlink r:id="rId1564" ref="J397"/>
    <hyperlink r:id="rId1565" ref="G398"/>
    <hyperlink r:id="rId1566" ref="H398"/>
    <hyperlink r:id="rId1567" ref="I398"/>
    <hyperlink r:id="rId1568" ref="J398"/>
    <hyperlink r:id="rId1569" ref="G399"/>
    <hyperlink r:id="rId1570" ref="H399"/>
    <hyperlink r:id="rId1571" ref="I399"/>
    <hyperlink r:id="rId1572" ref="J399"/>
    <hyperlink r:id="rId1573" ref="G400"/>
    <hyperlink r:id="rId1574" ref="H400"/>
    <hyperlink r:id="rId1575" ref="I400"/>
    <hyperlink r:id="rId1576" ref="J400"/>
    <hyperlink r:id="rId1577" ref="G401"/>
    <hyperlink r:id="rId1578" ref="H401"/>
    <hyperlink r:id="rId1579" ref="I401"/>
    <hyperlink r:id="rId1580" ref="J401"/>
    <hyperlink r:id="rId1581" ref="G402"/>
    <hyperlink r:id="rId1582" ref="H402"/>
    <hyperlink r:id="rId1583" ref="I402"/>
    <hyperlink r:id="rId1584" ref="J402"/>
    <hyperlink r:id="rId1585" ref="G403"/>
    <hyperlink r:id="rId1586" ref="H403"/>
    <hyperlink r:id="rId1587" ref="I403"/>
    <hyperlink r:id="rId1588" ref="J403"/>
    <hyperlink r:id="rId1589" ref="G404"/>
    <hyperlink r:id="rId1590" ref="H404"/>
    <hyperlink r:id="rId1591" ref="I404"/>
    <hyperlink r:id="rId1592" ref="J404"/>
    <hyperlink r:id="rId1593" ref="G405"/>
    <hyperlink r:id="rId1594" ref="H405"/>
    <hyperlink r:id="rId1595" ref="I405"/>
    <hyperlink r:id="rId1596" ref="J405"/>
    <hyperlink r:id="rId1597" ref="G406"/>
    <hyperlink r:id="rId1598" ref="H406"/>
    <hyperlink r:id="rId1599" ref="I406"/>
    <hyperlink r:id="rId1600" ref="J406"/>
    <hyperlink r:id="rId1601" ref="G407"/>
    <hyperlink r:id="rId1602" ref="H407"/>
    <hyperlink r:id="rId1603" ref="I407"/>
    <hyperlink r:id="rId1604" ref="J407"/>
    <hyperlink r:id="rId1605" ref="G408"/>
    <hyperlink r:id="rId1606" ref="H408"/>
    <hyperlink r:id="rId1607" ref="I408"/>
    <hyperlink r:id="rId1608" ref="J408"/>
    <hyperlink r:id="rId1609" ref="G409"/>
    <hyperlink r:id="rId1610" ref="H409"/>
    <hyperlink r:id="rId1611" ref="I409"/>
    <hyperlink r:id="rId1612" ref="J409"/>
    <hyperlink r:id="rId1613" ref="G410"/>
    <hyperlink r:id="rId1614" ref="H410"/>
    <hyperlink r:id="rId1615" ref="I410"/>
    <hyperlink r:id="rId1616" ref="J410"/>
    <hyperlink r:id="rId1617" ref="G411"/>
    <hyperlink r:id="rId1618" ref="H411"/>
    <hyperlink r:id="rId1619" ref="I411"/>
    <hyperlink r:id="rId1620" ref="J411"/>
    <hyperlink r:id="rId1621" ref="G412"/>
    <hyperlink r:id="rId1622" ref="H412"/>
    <hyperlink r:id="rId1623" ref="I412"/>
    <hyperlink r:id="rId1624" ref="J412"/>
    <hyperlink r:id="rId1625" ref="G413"/>
    <hyperlink r:id="rId1626" ref="H413"/>
    <hyperlink r:id="rId1627" ref="I413"/>
    <hyperlink r:id="rId1628" ref="J413"/>
    <hyperlink r:id="rId1629" ref="G414"/>
    <hyperlink r:id="rId1630" ref="H414"/>
    <hyperlink r:id="rId1631" ref="I414"/>
    <hyperlink r:id="rId1632" ref="J414"/>
    <hyperlink r:id="rId1633" ref="G415"/>
    <hyperlink r:id="rId1634" ref="H415"/>
    <hyperlink r:id="rId1635" ref="I415"/>
    <hyperlink r:id="rId1636" ref="J415"/>
    <hyperlink r:id="rId1637" ref="G416"/>
    <hyperlink r:id="rId1638" ref="H416"/>
    <hyperlink r:id="rId1639" ref="I416"/>
    <hyperlink r:id="rId1640" ref="J416"/>
    <hyperlink r:id="rId1641" ref="G417"/>
    <hyperlink r:id="rId1642" ref="H417"/>
    <hyperlink r:id="rId1643" ref="I417"/>
    <hyperlink r:id="rId1644" ref="J417"/>
    <hyperlink r:id="rId1645" ref="G418"/>
    <hyperlink r:id="rId1646" ref="H418"/>
    <hyperlink r:id="rId1647" ref="I418"/>
    <hyperlink r:id="rId1648" ref="J418"/>
    <hyperlink r:id="rId1649" ref="G419"/>
    <hyperlink r:id="rId1650" ref="H419"/>
    <hyperlink r:id="rId1651" ref="I419"/>
    <hyperlink r:id="rId1652" ref="J419"/>
    <hyperlink r:id="rId1653" ref="G420"/>
    <hyperlink r:id="rId1654" ref="H420"/>
    <hyperlink r:id="rId1655" ref="I420"/>
    <hyperlink r:id="rId1656" ref="J420"/>
    <hyperlink r:id="rId1657" ref="G421"/>
    <hyperlink r:id="rId1658" ref="H421"/>
    <hyperlink r:id="rId1659" ref="I421"/>
    <hyperlink r:id="rId1660" ref="J421"/>
    <hyperlink r:id="rId1661" ref="G422"/>
    <hyperlink r:id="rId1662" ref="H422"/>
    <hyperlink r:id="rId1663" ref="I422"/>
    <hyperlink r:id="rId1664" ref="J422"/>
    <hyperlink r:id="rId1665" ref="G423"/>
    <hyperlink r:id="rId1666" ref="H423"/>
    <hyperlink r:id="rId1667" ref="I423"/>
    <hyperlink r:id="rId1668" ref="J423"/>
    <hyperlink r:id="rId1669" ref="G424"/>
    <hyperlink r:id="rId1670" ref="H424"/>
    <hyperlink r:id="rId1671" ref="I424"/>
    <hyperlink r:id="rId1672" ref="J424"/>
    <hyperlink r:id="rId1673" ref="G425"/>
    <hyperlink r:id="rId1674" ref="H425"/>
    <hyperlink r:id="rId1675" ref="I425"/>
    <hyperlink r:id="rId1676" ref="J425"/>
    <hyperlink r:id="rId1677" ref="G426"/>
    <hyperlink r:id="rId1678" ref="H426"/>
    <hyperlink r:id="rId1679" ref="I426"/>
    <hyperlink r:id="rId1680" ref="J426"/>
    <hyperlink r:id="rId1681" ref="G427"/>
    <hyperlink r:id="rId1682" ref="H427"/>
    <hyperlink r:id="rId1683" ref="I427"/>
    <hyperlink r:id="rId1684" ref="J427"/>
    <hyperlink r:id="rId1685" ref="G428"/>
    <hyperlink r:id="rId1686" ref="H428"/>
    <hyperlink r:id="rId1687" ref="I428"/>
    <hyperlink r:id="rId1688" ref="J428"/>
    <hyperlink r:id="rId1689" ref="G429"/>
    <hyperlink r:id="rId1690" ref="H429"/>
    <hyperlink r:id="rId1691" ref="I429"/>
    <hyperlink r:id="rId1692" ref="J429"/>
    <hyperlink r:id="rId1693" ref="G430"/>
    <hyperlink r:id="rId1694" ref="H430"/>
    <hyperlink r:id="rId1695" ref="I430"/>
    <hyperlink r:id="rId1696" ref="J430"/>
    <hyperlink r:id="rId1697" ref="G431"/>
    <hyperlink r:id="rId1698" ref="H431"/>
    <hyperlink r:id="rId1699" ref="I431"/>
    <hyperlink r:id="rId1700" ref="J431"/>
    <hyperlink r:id="rId1701" ref="G432"/>
    <hyperlink r:id="rId1702" ref="H432"/>
    <hyperlink r:id="rId1703" ref="I432"/>
    <hyperlink r:id="rId1704" ref="J432"/>
    <hyperlink r:id="rId1705" ref="G433"/>
    <hyperlink r:id="rId1706" ref="H433"/>
    <hyperlink r:id="rId1707" ref="I433"/>
    <hyperlink r:id="rId1708" ref="J433"/>
    <hyperlink r:id="rId1709" ref="G434"/>
    <hyperlink r:id="rId1710" ref="H434"/>
    <hyperlink r:id="rId1711" ref="I434"/>
    <hyperlink r:id="rId1712" ref="J434"/>
    <hyperlink r:id="rId1713" ref="G435"/>
    <hyperlink r:id="rId1714" ref="H435"/>
    <hyperlink r:id="rId1715" ref="I435"/>
    <hyperlink r:id="rId1716" ref="J435"/>
    <hyperlink r:id="rId1717" ref="G436"/>
    <hyperlink r:id="rId1718" ref="H436"/>
    <hyperlink r:id="rId1719" ref="I436"/>
    <hyperlink r:id="rId1720" ref="J436"/>
    <hyperlink r:id="rId1721" ref="G437"/>
    <hyperlink r:id="rId1722" ref="H437"/>
    <hyperlink r:id="rId1723" ref="I437"/>
    <hyperlink r:id="rId1724" ref="J437"/>
    <hyperlink r:id="rId1725" ref="G438"/>
    <hyperlink r:id="rId1726" ref="H438"/>
    <hyperlink r:id="rId1727" ref="I438"/>
    <hyperlink r:id="rId1728" ref="J438"/>
    <hyperlink r:id="rId1729" ref="G439"/>
    <hyperlink r:id="rId1730" ref="H439"/>
    <hyperlink r:id="rId1731" ref="I439"/>
    <hyperlink r:id="rId1732" ref="J439"/>
    <hyperlink r:id="rId1733" ref="G440"/>
    <hyperlink r:id="rId1734" ref="H440"/>
    <hyperlink r:id="rId1735" ref="I440"/>
    <hyperlink r:id="rId1736" ref="J440"/>
    <hyperlink r:id="rId1737" ref="G441"/>
    <hyperlink r:id="rId1738" ref="H441"/>
    <hyperlink r:id="rId1739" ref="I441"/>
    <hyperlink r:id="rId1740" ref="J441"/>
    <hyperlink r:id="rId1741" ref="G442"/>
    <hyperlink r:id="rId1742" ref="H442"/>
    <hyperlink r:id="rId1743" ref="I442"/>
    <hyperlink r:id="rId1744" ref="J442"/>
    <hyperlink r:id="rId1745" ref="G443"/>
    <hyperlink r:id="rId1746" ref="H443"/>
    <hyperlink r:id="rId1747" ref="I443"/>
    <hyperlink r:id="rId1748" ref="J443"/>
    <hyperlink r:id="rId1749" ref="G444"/>
    <hyperlink r:id="rId1750" ref="H444"/>
    <hyperlink r:id="rId1751" ref="I444"/>
    <hyperlink r:id="rId1752" ref="J444"/>
    <hyperlink r:id="rId1753" ref="G445"/>
    <hyperlink r:id="rId1754" ref="H445"/>
    <hyperlink r:id="rId1755" ref="I445"/>
    <hyperlink r:id="rId1756" ref="J445"/>
    <hyperlink r:id="rId1757" ref="G446"/>
    <hyperlink r:id="rId1758" ref="H446"/>
    <hyperlink r:id="rId1759" ref="I446"/>
    <hyperlink r:id="rId1760" ref="J446"/>
    <hyperlink r:id="rId1761" ref="G447"/>
    <hyperlink r:id="rId1762" ref="H447"/>
    <hyperlink r:id="rId1763" ref="I447"/>
    <hyperlink r:id="rId1764" ref="J447"/>
    <hyperlink r:id="rId1765" ref="G448"/>
    <hyperlink r:id="rId1766" ref="H448"/>
    <hyperlink r:id="rId1767" ref="I448"/>
    <hyperlink r:id="rId1768" ref="J448"/>
    <hyperlink r:id="rId1769" ref="G449"/>
    <hyperlink r:id="rId1770" ref="H449"/>
    <hyperlink r:id="rId1771" ref="I449"/>
    <hyperlink r:id="rId1772" ref="J449"/>
    <hyperlink r:id="rId1773" ref="G450"/>
    <hyperlink r:id="rId1774" ref="H450"/>
    <hyperlink r:id="rId1775" ref="I450"/>
    <hyperlink r:id="rId1776" ref="J450"/>
    <hyperlink r:id="rId1777" ref="G451"/>
    <hyperlink r:id="rId1778" ref="H451"/>
    <hyperlink r:id="rId1779" ref="I451"/>
    <hyperlink r:id="rId1780" ref="J451"/>
    <hyperlink r:id="rId1781" ref="G452"/>
    <hyperlink r:id="rId1782" ref="H452"/>
    <hyperlink r:id="rId1783" ref="I452"/>
    <hyperlink r:id="rId1784" ref="J452"/>
    <hyperlink r:id="rId1785" ref="G453"/>
    <hyperlink r:id="rId1786" ref="H453"/>
    <hyperlink r:id="rId1787" ref="I453"/>
    <hyperlink r:id="rId1788" ref="J453"/>
    <hyperlink r:id="rId1789" ref="G454"/>
    <hyperlink r:id="rId1790" ref="H454"/>
    <hyperlink r:id="rId1791" ref="I454"/>
    <hyperlink r:id="rId1792" ref="J454"/>
    <hyperlink r:id="rId1793" ref="G455"/>
    <hyperlink r:id="rId1794" ref="H455"/>
    <hyperlink r:id="rId1795" ref="I455"/>
    <hyperlink r:id="rId1796" ref="J455"/>
    <hyperlink r:id="rId1797" ref="G456"/>
    <hyperlink r:id="rId1798" ref="H456"/>
    <hyperlink r:id="rId1799" ref="I456"/>
    <hyperlink r:id="rId1800" ref="J456"/>
    <hyperlink r:id="rId1801" ref="G457"/>
    <hyperlink r:id="rId1802" ref="H457"/>
    <hyperlink r:id="rId1803" ref="I457"/>
    <hyperlink r:id="rId1804" ref="J457"/>
    <hyperlink r:id="rId1805" ref="G458"/>
    <hyperlink r:id="rId1806" ref="H458"/>
    <hyperlink r:id="rId1807" ref="I458"/>
    <hyperlink r:id="rId1808" ref="J458"/>
    <hyperlink r:id="rId1809" ref="G459"/>
    <hyperlink r:id="rId1810" ref="H459"/>
    <hyperlink r:id="rId1811" ref="I459"/>
    <hyperlink r:id="rId1812" ref="J459"/>
    <hyperlink r:id="rId1813" ref="G460"/>
    <hyperlink r:id="rId1814" ref="H460"/>
    <hyperlink r:id="rId1815" ref="I460"/>
    <hyperlink r:id="rId1816" ref="J460"/>
    <hyperlink r:id="rId1817" ref="G461"/>
    <hyperlink r:id="rId1818" ref="H461"/>
    <hyperlink r:id="rId1819" ref="I461"/>
    <hyperlink r:id="rId1820" ref="J461"/>
    <hyperlink r:id="rId1821" ref="G462"/>
    <hyperlink r:id="rId1822" ref="H462"/>
    <hyperlink r:id="rId1823" ref="I462"/>
    <hyperlink r:id="rId1824" ref="J462"/>
    <hyperlink r:id="rId1825" ref="G463"/>
    <hyperlink r:id="rId1826" ref="H463"/>
    <hyperlink r:id="rId1827" ref="I463"/>
    <hyperlink r:id="rId1828" ref="J463"/>
    <hyperlink r:id="rId1829" ref="G464"/>
    <hyperlink r:id="rId1830" ref="H464"/>
    <hyperlink r:id="rId1831" ref="I464"/>
    <hyperlink r:id="rId1832" ref="J464"/>
    <hyperlink r:id="rId1833" ref="G465"/>
    <hyperlink r:id="rId1834" ref="H465"/>
    <hyperlink r:id="rId1835" ref="I465"/>
    <hyperlink r:id="rId1836" ref="J465"/>
    <hyperlink r:id="rId1837" ref="G466"/>
    <hyperlink r:id="rId1838" ref="H466"/>
    <hyperlink r:id="rId1839" ref="I466"/>
    <hyperlink r:id="rId1840" ref="J466"/>
    <hyperlink r:id="rId1841" ref="G467"/>
    <hyperlink r:id="rId1842" ref="H467"/>
    <hyperlink r:id="rId1843" ref="I467"/>
    <hyperlink r:id="rId1844" ref="J467"/>
    <hyperlink r:id="rId1845" ref="G468"/>
    <hyperlink r:id="rId1846" ref="H468"/>
    <hyperlink r:id="rId1847" ref="I468"/>
    <hyperlink r:id="rId1848" ref="J468"/>
    <hyperlink r:id="rId1849" ref="G469"/>
    <hyperlink r:id="rId1850" ref="H469"/>
    <hyperlink r:id="rId1851" ref="I469"/>
    <hyperlink r:id="rId1852" ref="J469"/>
    <hyperlink r:id="rId1853" ref="G470"/>
    <hyperlink r:id="rId1854" ref="H470"/>
    <hyperlink r:id="rId1855" ref="I470"/>
    <hyperlink r:id="rId1856" ref="J470"/>
    <hyperlink r:id="rId1857" ref="G471"/>
    <hyperlink r:id="rId1858" ref="H471"/>
    <hyperlink r:id="rId1859" ref="I471"/>
    <hyperlink r:id="rId1860" ref="J471"/>
    <hyperlink r:id="rId1861" ref="G472"/>
    <hyperlink r:id="rId1862" ref="H472"/>
    <hyperlink r:id="rId1863" ref="I472"/>
    <hyperlink r:id="rId1864" ref="J472"/>
    <hyperlink r:id="rId1865" ref="G473"/>
    <hyperlink r:id="rId1866" ref="H473"/>
    <hyperlink r:id="rId1867" ref="I473"/>
    <hyperlink r:id="rId1868" ref="J473"/>
    <hyperlink r:id="rId1869" ref="G474"/>
    <hyperlink r:id="rId1870" ref="H474"/>
    <hyperlink r:id="rId1871" ref="I474"/>
    <hyperlink r:id="rId1872" ref="J474"/>
    <hyperlink r:id="rId1873" ref="G475"/>
    <hyperlink r:id="rId1874" ref="H475"/>
    <hyperlink r:id="rId1875" ref="I475"/>
    <hyperlink r:id="rId1876" ref="J475"/>
    <hyperlink r:id="rId1877" ref="G476"/>
    <hyperlink r:id="rId1878" ref="H476"/>
    <hyperlink r:id="rId1879" ref="I476"/>
    <hyperlink r:id="rId1880" ref="J476"/>
    <hyperlink r:id="rId1881" ref="G477"/>
    <hyperlink r:id="rId1882" ref="H477"/>
    <hyperlink r:id="rId1883" ref="I477"/>
    <hyperlink r:id="rId1884" ref="J477"/>
    <hyperlink r:id="rId1885" ref="G478"/>
    <hyperlink r:id="rId1886" ref="H478"/>
    <hyperlink r:id="rId1887" ref="I478"/>
    <hyperlink r:id="rId1888" ref="J478"/>
    <hyperlink r:id="rId1889" ref="G479"/>
    <hyperlink r:id="rId1890" ref="H479"/>
    <hyperlink r:id="rId1891" ref="I479"/>
    <hyperlink r:id="rId1892" ref="J479"/>
    <hyperlink r:id="rId1893" ref="G480"/>
    <hyperlink r:id="rId1894" ref="H480"/>
    <hyperlink r:id="rId1895" ref="I480"/>
    <hyperlink r:id="rId1896" ref="J480"/>
    <hyperlink r:id="rId1897" ref="G481"/>
    <hyperlink r:id="rId1898" ref="H481"/>
    <hyperlink r:id="rId1899" ref="I481"/>
    <hyperlink r:id="rId1900" ref="J481"/>
    <hyperlink r:id="rId1901" ref="G482"/>
    <hyperlink r:id="rId1902" ref="H482"/>
    <hyperlink r:id="rId1903" ref="I482"/>
    <hyperlink r:id="rId1904" ref="J482"/>
    <hyperlink r:id="rId1905" ref="G483"/>
    <hyperlink r:id="rId1906" ref="H483"/>
    <hyperlink r:id="rId1907" ref="I483"/>
    <hyperlink r:id="rId1908" ref="J483"/>
    <hyperlink r:id="rId1909" ref="G484"/>
    <hyperlink r:id="rId1910" ref="H484"/>
    <hyperlink r:id="rId1911" ref="I484"/>
    <hyperlink r:id="rId1912" ref="J484"/>
    <hyperlink r:id="rId1913" ref="G485"/>
    <hyperlink r:id="rId1914" ref="H485"/>
    <hyperlink r:id="rId1915" ref="I485"/>
    <hyperlink r:id="rId1916" ref="J485"/>
    <hyperlink r:id="rId1917" ref="G486"/>
    <hyperlink r:id="rId1918" ref="H486"/>
    <hyperlink r:id="rId1919" ref="I486"/>
    <hyperlink r:id="rId1920" ref="J486"/>
    <hyperlink r:id="rId1921" ref="G487"/>
    <hyperlink r:id="rId1922" ref="H487"/>
    <hyperlink r:id="rId1923" ref="I487"/>
    <hyperlink r:id="rId1924" ref="J487"/>
    <hyperlink r:id="rId1925" ref="G488"/>
    <hyperlink r:id="rId1926" ref="H488"/>
    <hyperlink r:id="rId1927" ref="I488"/>
    <hyperlink r:id="rId1928" ref="J488"/>
    <hyperlink r:id="rId1929" ref="G489"/>
    <hyperlink r:id="rId1930" ref="H489"/>
    <hyperlink r:id="rId1931" ref="I489"/>
    <hyperlink r:id="rId1932" ref="J489"/>
    <hyperlink r:id="rId1933" ref="G490"/>
    <hyperlink r:id="rId1934" ref="H490"/>
    <hyperlink r:id="rId1935" ref="I490"/>
    <hyperlink r:id="rId1936" ref="J490"/>
    <hyperlink r:id="rId1937" ref="G491"/>
    <hyperlink r:id="rId1938" ref="H491"/>
    <hyperlink r:id="rId1939" ref="I491"/>
    <hyperlink r:id="rId1940" ref="J491"/>
    <hyperlink r:id="rId1941" ref="G492"/>
    <hyperlink r:id="rId1942" ref="H492"/>
    <hyperlink r:id="rId1943" ref="I492"/>
    <hyperlink r:id="rId1944" ref="J492"/>
    <hyperlink r:id="rId1945" ref="G493"/>
    <hyperlink r:id="rId1946" ref="H493"/>
    <hyperlink r:id="rId1947" ref="I493"/>
    <hyperlink r:id="rId1948" ref="J493"/>
    <hyperlink r:id="rId1949" ref="G494"/>
    <hyperlink r:id="rId1950" ref="H494"/>
    <hyperlink r:id="rId1951" ref="I494"/>
    <hyperlink r:id="rId1952" ref="J494"/>
    <hyperlink r:id="rId1953" ref="G495"/>
    <hyperlink r:id="rId1954" ref="H495"/>
    <hyperlink r:id="rId1955" ref="I495"/>
    <hyperlink r:id="rId1956" ref="J495"/>
    <hyperlink r:id="rId1957" ref="G496"/>
    <hyperlink r:id="rId1958" ref="H496"/>
    <hyperlink r:id="rId1959" ref="I496"/>
    <hyperlink r:id="rId1960" ref="J496"/>
    <hyperlink r:id="rId1961" ref="G497"/>
    <hyperlink r:id="rId1962" ref="H497"/>
    <hyperlink r:id="rId1963" ref="I497"/>
    <hyperlink r:id="rId1964" ref="J497"/>
    <hyperlink r:id="rId1965" ref="G498"/>
    <hyperlink r:id="rId1966" ref="H498"/>
    <hyperlink r:id="rId1967" ref="I498"/>
    <hyperlink r:id="rId1968" ref="J498"/>
    <hyperlink r:id="rId1969" ref="G499"/>
    <hyperlink r:id="rId1970" ref="H499"/>
    <hyperlink r:id="rId1971" ref="I499"/>
    <hyperlink r:id="rId1972" ref="J499"/>
    <hyperlink r:id="rId1973" ref="G500"/>
    <hyperlink r:id="rId1974" ref="H500"/>
    <hyperlink r:id="rId1975" ref="I500"/>
    <hyperlink r:id="rId1976" ref="J500"/>
    <hyperlink r:id="rId1977" ref="G501"/>
    <hyperlink r:id="rId1978" ref="H501"/>
    <hyperlink r:id="rId1979" ref="I501"/>
    <hyperlink r:id="rId1980" ref="J501"/>
    <hyperlink r:id="rId1981" ref="G502"/>
    <hyperlink r:id="rId1982" ref="H502"/>
    <hyperlink r:id="rId1983" ref="I502"/>
    <hyperlink r:id="rId1984" ref="J502"/>
    <hyperlink r:id="rId1985" ref="G503"/>
    <hyperlink r:id="rId1986" ref="H503"/>
    <hyperlink r:id="rId1987" ref="I503"/>
    <hyperlink r:id="rId1988" ref="J503"/>
    <hyperlink r:id="rId1989" ref="G504"/>
    <hyperlink r:id="rId1990" ref="H504"/>
    <hyperlink r:id="rId1991" ref="I504"/>
    <hyperlink r:id="rId1992" ref="J504"/>
    <hyperlink r:id="rId1993" ref="G505"/>
    <hyperlink r:id="rId1994" ref="H505"/>
    <hyperlink r:id="rId1995" ref="I505"/>
    <hyperlink r:id="rId1996" ref="J505"/>
    <hyperlink r:id="rId1997" ref="G506"/>
    <hyperlink r:id="rId1998" ref="H506"/>
    <hyperlink r:id="rId1999" ref="I506"/>
    <hyperlink r:id="rId2000" ref="J506"/>
    <hyperlink r:id="rId2001" ref="G507"/>
    <hyperlink r:id="rId2002" ref="H507"/>
    <hyperlink r:id="rId2003" ref="I507"/>
    <hyperlink r:id="rId2004" ref="J507"/>
    <hyperlink r:id="rId2005" ref="G508"/>
    <hyperlink r:id="rId2006" ref="H508"/>
    <hyperlink r:id="rId2007" ref="I508"/>
    <hyperlink r:id="rId2008" ref="J508"/>
    <hyperlink r:id="rId2009" ref="G509"/>
    <hyperlink r:id="rId2010" ref="H509"/>
    <hyperlink r:id="rId2011" ref="I509"/>
    <hyperlink r:id="rId2012" ref="J509"/>
    <hyperlink r:id="rId2013" ref="G510"/>
    <hyperlink r:id="rId2014" ref="H510"/>
    <hyperlink r:id="rId2015" ref="I510"/>
    <hyperlink r:id="rId2016" ref="J510"/>
    <hyperlink r:id="rId2017" ref="G511"/>
    <hyperlink r:id="rId2018" ref="H511"/>
    <hyperlink r:id="rId2019" ref="I511"/>
    <hyperlink r:id="rId2020" ref="J511"/>
    <hyperlink r:id="rId2021" ref="G512"/>
    <hyperlink r:id="rId2022" ref="H512"/>
    <hyperlink r:id="rId2023" ref="I512"/>
    <hyperlink r:id="rId2024" ref="J512"/>
    <hyperlink r:id="rId2025" ref="G513"/>
    <hyperlink r:id="rId2026" ref="H513"/>
    <hyperlink r:id="rId2027" ref="I513"/>
    <hyperlink r:id="rId2028" ref="J513"/>
    <hyperlink r:id="rId2029" ref="G514"/>
    <hyperlink r:id="rId2030" ref="H514"/>
    <hyperlink r:id="rId2031" ref="I514"/>
    <hyperlink r:id="rId2032" ref="J514"/>
    <hyperlink r:id="rId2033" ref="G515"/>
    <hyperlink r:id="rId2034" ref="H515"/>
    <hyperlink r:id="rId2035" ref="I515"/>
    <hyperlink r:id="rId2036" ref="J515"/>
    <hyperlink r:id="rId2037" ref="G516"/>
    <hyperlink r:id="rId2038" ref="H516"/>
    <hyperlink r:id="rId2039" ref="I516"/>
    <hyperlink r:id="rId2040" ref="J516"/>
    <hyperlink r:id="rId2041" ref="G517"/>
    <hyperlink r:id="rId2042" ref="H517"/>
    <hyperlink r:id="rId2043" ref="I517"/>
    <hyperlink r:id="rId2044" ref="J517"/>
    <hyperlink r:id="rId2045" ref="G518"/>
    <hyperlink r:id="rId2046" ref="H518"/>
    <hyperlink r:id="rId2047" ref="I518"/>
    <hyperlink r:id="rId2048" ref="J518"/>
    <hyperlink r:id="rId2049" ref="G519"/>
    <hyperlink r:id="rId2050" ref="H519"/>
    <hyperlink r:id="rId2051" ref="I519"/>
    <hyperlink r:id="rId2052" ref="J519"/>
    <hyperlink r:id="rId2053" ref="G520"/>
    <hyperlink r:id="rId2054" ref="H520"/>
    <hyperlink r:id="rId2055" ref="I520"/>
    <hyperlink r:id="rId2056" ref="J520"/>
    <hyperlink r:id="rId2057" ref="G521"/>
    <hyperlink r:id="rId2058" ref="H521"/>
    <hyperlink r:id="rId2059" ref="I521"/>
    <hyperlink r:id="rId2060" ref="J521"/>
    <hyperlink r:id="rId2061" ref="G522"/>
    <hyperlink r:id="rId2062" ref="H522"/>
    <hyperlink r:id="rId2063" ref="I522"/>
    <hyperlink r:id="rId2064" ref="J522"/>
    <hyperlink r:id="rId2065" ref="G523"/>
    <hyperlink r:id="rId2066" ref="H523"/>
    <hyperlink r:id="rId2067" ref="I523"/>
    <hyperlink r:id="rId2068" ref="J523"/>
    <hyperlink r:id="rId2069" ref="G524"/>
    <hyperlink r:id="rId2070" ref="H524"/>
    <hyperlink r:id="rId2071" ref="I524"/>
    <hyperlink r:id="rId2072" ref="J524"/>
    <hyperlink r:id="rId2073" ref="G525"/>
    <hyperlink r:id="rId2074" ref="H525"/>
    <hyperlink r:id="rId2075" ref="I525"/>
    <hyperlink r:id="rId2076" ref="J525"/>
    <hyperlink r:id="rId2077" ref="G526"/>
    <hyperlink r:id="rId2078" ref="H526"/>
    <hyperlink r:id="rId2079" ref="I526"/>
    <hyperlink r:id="rId2080" ref="J526"/>
    <hyperlink r:id="rId2081" ref="G527"/>
    <hyperlink r:id="rId2082" ref="H527"/>
    <hyperlink r:id="rId2083" ref="I527"/>
    <hyperlink r:id="rId2084" ref="J527"/>
    <hyperlink r:id="rId2085" ref="G528"/>
    <hyperlink r:id="rId2086" ref="H528"/>
    <hyperlink r:id="rId2087" ref="I528"/>
    <hyperlink r:id="rId2088" ref="J528"/>
    <hyperlink r:id="rId2089" ref="G529"/>
    <hyperlink r:id="rId2090" ref="H529"/>
    <hyperlink r:id="rId2091" ref="I529"/>
    <hyperlink r:id="rId2092" ref="J529"/>
    <hyperlink r:id="rId2093" ref="G530"/>
    <hyperlink r:id="rId2094" ref="H530"/>
    <hyperlink r:id="rId2095" ref="I530"/>
    <hyperlink r:id="rId2096" ref="J530"/>
    <hyperlink r:id="rId2097" ref="G531"/>
    <hyperlink r:id="rId2098" ref="H531"/>
    <hyperlink r:id="rId2099" ref="I531"/>
    <hyperlink r:id="rId2100" ref="J531"/>
    <hyperlink r:id="rId2101" ref="G532"/>
    <hyperlink r:id="rId2102" ref="H532"/>
    <hyperlink r:id="rId2103" ref="I532"/>
    <hyperlink r:id="rId2104" ref="J532"/>
    <hyperlink r:id="rId2105" ref="G533"/>
    <hyperlink r:id="rId2106" ref="H533"/>
    <hyperlink r:id="rId2107" ref="I533"/>
    <hyperlink r:id="rId2108" ref="J533"/>
    <hyperlink r:id="rId2109" ref="G534"/>
    <hyperlink r:id="rId2110" ref="H534"/>
    <hyperlink r:id="rId2111" ref="I534"/>
    <hyperlink r:id="rId2112" ref="J534"/>
    <hyperlink r:id="rId2113" ref="G535"/>
    <hyperlink r:id="rId2114" ref="H535"/>
    <hyperlink r:id="rId2115" ref="I535"/>
    <hyperlink r:id="rId2116" ref="J535"/>
    <hyperlink r:id="rId2117" ref="G536"/>
    <hyperlink r:id="rId2118" ref="H536"/>
    <hyperlink r:id="rId2119" ref="I536"/>
    <hyperlink r:id="rId2120" ref="J536"/>
    <hyperlink r:id="rId2121" ref="G537"/>
    <hyperlink r:id="rId2122" ref="H537"/>
    <hyperlink r:id="rId2123" ref="I537"/>
    <hyperlink r:id="rId2124" ref="J537"/>
    <hyperlink r:id="rId2125" ref="G538"/>
    <hyperlink r:id="rId2126" ref="H538"/>
    <hyperlink r:id="rId2127" ref="I538"/>
    <hyperlink r:id="rId2128" ref="J538"/>
    <hyperlink r:id="rId2129" ref="G539"/>
    <hyperlink r:id="rId2130" ref="H539"/>
    <hyperlink r:id="rId2131" ref="I539"/>
    <hyperlink r:id="rId2132" ref="J539"/>
    <hyperlink r:id="rId2133" ref="G540"/>
    <hyperlink r:id="rId2134" ref="H540"/>
    <hyperlink r:id="rId2135" ref="I540"/>
    <hyperlink r:id="rId2136" ref="J540"/>
    <hyperlink r:id="rId2137" ref="G541"/>
    <hyperlink r:id="rId2138" ref="H541"/>
    <hyperlink r:id="rId2139" ref="I541"/>
    <hyperlink r:id="rId2140" ref="J541"/>
    <hyperlink r:id="rId2141" ref="G542"/>
    <hyperlink r:id="rId2142" ref="H542"/>
    <hyperlink r:id="rId2143" ref="I542"/>
    <hyperlink r:id="rId2144" ref="J542"/>
    <hyperlink r:id="rId2145" ref="G543"/>
    <hyperlink r:id="rId2146" ref="H543"/>
    <hyperlink r:id="rId2147" ref="I543"/>
    <hyperlink r:id="rId2148" ref="J543"/>
    <hyperlink r:id="rId2149" ref="G544"/>
    <hyperlink r:id="rId2150" ref="H544"/>
    <hyperlink r:id="rId2151" ref="I544"/>
    <hyperlink r:id="rId2152" ref="J544"/>
    <hyperlink r:id="rId2153" ref="G545"/>
    <hyperlink r:id="rId2154" ref="H545"/>
    <hyperlink r:id="rId2155" ref="I545"/>
    <hyperlink r:id="rId2156" ref="J545"/>
    <hyperlink r:id="rId2157" ref="G546"/>
    <hyperlink r:id="rId2158" ref="H546"/>
    <hyperlink r:id="rId2159" ref="I546"/>
    <hyperlink r:id="rId2160" ref="J546"/>
    <hyperlink r:id="rId2161" ref="G547"/>
    <hyperlink r:id="rId2162" ref="H547"/>
    <hyperlink r:id="rId2163" ref="I547"/>
    <hyperlink r:id="rId2164" ref="J547"/>
    <hyperlink r:id="rId2165" ref="G548"/>
    <hyperlink r:id="rId2166" ref="H548"/>
    <hyperlink r:id="rId2167" ref="I548"/>
    <hyperlink r:id="rId2168" ref="J548"/>
    <hyperlink r:id="rId2169" ref="G549"/>
    <hyperlink r:id="rId2170" ref="H549"/>
    <hyperlink r:id="rId2171" ref="I549"/>
    <hyperlink r:id="rId2172" ref="J549"/>
    <hyperlink r:id="rId2173" ref="G550"/>
    <hyperlink r:id="rId2174" ref="H550"/>
    <hyperlink r:id="rId2175" ref="I550"/>
    <hyperlink r:id="rId2176" ref="J550"/>
    <hyperlink r:id="rId2177" ref="G551"/>
    <hyperlink r:id="rId2178" ref="H551"/>
    <hyperlink r:id="rId2179" ref="I551"/>
    <hyperlink r:id="rId2180" ref="J551"/>
    <hyperlink r:id="rId2181" ref="G552"/>
    <hyperlink r:id="rId2182" ref="H552"/>
    <hyperlink r:id="rId2183" ref="I552"/>
    <hyperlink r:id="rId2184" ref="J552"/>
    <hyperlink r:id="rId2185" ref="G553"/>
    <hyperlink r:id="rId2186" ref="H553"/>
    <hyperlink r:id="rId2187" ref="I553"/>
    <hyperlink r:id="rId2188" ref="J553"/>
    <hyperlink r:id="rId2189" ref="G554"/>
    <hyperlink r:id="rId2190" ref="H554"/>
    <hyperlink r:id="rId2191" ref="I554"/>
    <hyperlink r:id="rId2192" ref="J554"/>
    <hyperlink r:id="rId2193" ref="G555"/>
    <hyperlink r:id="rId2194" ref="H555"/>
    <hyperlink r:id="rId2195" ref="I555"/>
    <hyperlink r:id="rId2196" ref="J555"/>
    <hyperlink r:id="rId2197" ref="G556"/>
    <hyperlink r:id="rId2198" ref="H556"/>
    <hyperlink r:id="rId2199" ref="I556"/>
    <hyperlink r:id="rId2200" ref="J556"/>
    <hyperlink r:id="rId2201" ref="G557"/>
    <hyperlink r:id="rId2202" ref="H557"/>
    <hyperlink r:id="rId2203" ref="I557"/>
    <hyperlink r:id="rId2204" ref="J557"/>
    <hyperlink r:id="rId2205" ref="G558"/>
    <hyperlink r:id="rId2206" ref="H558"/>
    <hyperlink r:id="rId2207" ref="I558"/>
    <hyperlink r:id="rId2208" ref="J558"/>
    <hyperlink r:id="rId2209" ref="G559"/>
    <hyperlink r:id="rId2210" ref="H559"/>
    <hyperlink r:id="rId2211" ref="I559"/>
    <hyperlink r:id="rId2212" ref="J559"/>
    <hyperlink r:id="rId2213" ref="G560"/>
    <hyperlink r:id="rId2214" ref="H560"/>
    <hyperlink r:id="rId2215" ref="I560"/>
    <hyperlink r:id="rId2216" ref="J560"/>
    <hyperlink r:id="rId2217" ref="G561"/>
    <hyperlink r:id="rId2218" ref="H561"/>
    <hyperlink r:id="rId2219" ref="I561"/>
    <hyperlink r:id="rId2220" ref="J561"/>
    <hyperlink r:id="rId2221" ref="G562"/>
    <hyperlink r:id="rId2222" ref="H562"/>
    <hyperlink r:id="rId2223" ref="I562"/>
    <hyperlink r:id="rId2224" ref="J562"/>
    <hyperlink r:id="rId2225" ref="G563"/>
    <hyperlink r:id="rId2226" ref="H563"/>
    <hyperlink r:id="rId2227" ref="I563"/>
    <hyperlink r:id="rId2228" ref="J563"/>
    <hyperlink r:id="rId2229" ref="G564"/>
    <hyperlink r:id="rId2230" ref="H564"/>
    <hyperlink r:id="rId2231" ref="I564"/>
    <hyperlink r:id="rId2232" ref="J564"/>
    <hyperlink r:id="rId2233" ref="G565"/>
    <hyperlink r:id="rId2234" ref="H565"/>
    <hyperlink r:id="rId2235" ref="I565"/>
    <hyperlink r:id="rId2236" ref="J565"/>
    <hyperlink r:id="rId2237" ref="G566"/>
    <hyperlink r:id="rId2238" ref="H566"/>
    <hyperlink r:id="rId2239" ref="I566"/>
    <hyperlink r:id="rId2240" ref="J566"/>
    <hyperlink r:id="rId2241" ref="G567"/>
    <hyperlink r:id="rId2242" ref="H567"/>
    <hyperlink r:id="rId2243" ref="I567"/>
    <hyperlink r:id="rId2244" ref="J567"/>
    <hyperlink r:id="rId2245" ref="G568"/>
    <hyperlink r:id="rId2246" ref="H568"/>
    <hyperlink r:id="rId2247" ref="I568"/>
    <hyperlink r:id="rId2248" ref="J568"/>
    <hyperlink r:id="rId2249" ref="G569"/>
    <hyperlink r:id="rId2250" ref="H569"/>
    <hyperlink r:id="rId2251" ref="I569"/>
    <hyperlink r:id="rId2252" ref="J569"/>
    <hyperlink r:id="rId2253" ref="G570"/>
    <hyperlink r:id="rId2254" ref="H570"/>
    <hyperlink r:id="rId2255" ref="I570"/>
    <hyperlink r:id="rId2256" ref="J570"/>
    <hyperlink r:id="rId2257" ref="G571"/>
    <hyperlink r:id="rId2258" ref="H571"/>
    <hyperlink r:id="rId2259" ref="I571"/>
    <hyperlink r:id="rId2260" ref="J571"/>
    <hyperlink r:id="rId2261" ref="G572"/>
    <hyperlink r:id="rId2262" ref="H572"/>
    <hyperlink r:id="rId2263" ref="I572"/>
    <hyperlink r:id="rId2264" ref="J572"/>
    <hyperlink r:id="rId2265" ref="G573"/>
    <hyperlink r:id="rId2266" ref="H573"/>
    <hyperlink r:id="rId2267" ref="I573"/>
    <hyperlink r:id="rId2268" ref="J573"/>
    <hyperlink r:id="rId2269" ref="G574"/>
    <hyperlink r:id="rId2270" ref="H574"/>
    <hyperlink r:id="rId2271" ref="I574"/>
    <hyperlink r:id="rId2272" ref="J574"/>
    <hyperlink r:id="rId2273" ref="G575"/>
    <hyperlink r:id="rId2274" ref="H575"/>
    <hyperlink r:id="rId2275" ref="I575"/>
    <hyperlink r:id="rId2276" ref="J575"/>
    <hyperlink r:id="rId2277" ref="G576"/>
    <hyperlink r:id="rId2278" ref="H576"/>
    <hyperlink r:id="rId2279" ref="I576"/>
    <hyperlink r:id="rId2280" ref="J576"/>
    <hyperlink r:id="rId2281" ref="G577"/>
    <hyperlink r:id="rId2282" ref="H577"/>
    <hyperlink r:id="rId2283" ref="I577"/>
    <hyperlink r:id="rId2284" ref="J577"/>
    <hyperlink r:id="rId2285" ref="G578"/>
    <hyperlink r:id="rId2286" ref="H578"/>
    <hyperlink r:id="rId2287" ref="I578"/>
    <hyperlink r:id="rId2288" ref="J578"/>
    <hyperlink r:id="rId2289" ref="G579"/>
    <hyperlink r:id="rId2290" ref="H579"/>
    <hyperlink r:id="rId2291" ref="I579"/>
    <hyperlink r:id="rId2292" ref="J579"/>
    <hyperlink r:id="rId2293" ref="G580"/>
    <hyperlink r:id="rId2294" ref="H580"/>
    <hyperlink r:id="rId2295" ref="I580"/>
    <hyperlink r:id="rId2296" ref="J580"/>
    <hyperlink r:id="rId2297" ref="G581"/>
    <hyperlink r:id="rId2298" ref="H581"/>
    <hyperlink r:id="rId2299" ref="I581"/>
    <hyperlink r:id="rId2300" ref="J581"/>
    <hyperlink r:id="rId2301" ref="G582"/>
    <hyperlink r:id="rId2302" ref="H582"/>
    <hyperlink r:id="rId2303" ref="I582"/>
    <hyperlink r:id="rId2304" ref="J582"/>
    <hyperlink r:id="rId2305" ref="G583"/>
    <hyperlink r:id="rId2306" ref="H583"/>
    <hyperlink r:id="rId2307" ref="I583"/>
    <hyperlink r:id="rId2308" ref="J583"/>
    <hyperlink r:id="rId2309" ref="G584"/>
    <hyperlink r:id="rId2310" ref="H584"/>
    <hyperlink r:id="rId2311" ref="I584"/>
    <hyperlink r:id="rId2312" ref="J584"/>
    <hyperlink r:id="rId2313" ref="G585"/>
    <hyperlink r:id="rId2314" ref="H585"/>
    <hyperlink r:id="rId2315" ref="I585"/>
    <hyperlink r:id="rId2316" ref="J585"/>
    <hyperlink r:id="rId2317" ref="G586"/>
    <hyperlink r:id="rId2318" ref="H586"/>
    <hyperlink r:id="rId2319" ref="I586"/>
    <hyperlink r:id="rId2320" ref="J586"/>
    <hyperlink r:id="rId2321" ref="G587"/>
    <hyperlink r:id="rId2322" ref="H587"/>
    <hyperlink r:id="rId2323" ref="I587"/>
    <hyperlink r:id="rId2324" ref="J587"/>
    <hyperlink r:id="rId2325" ref="G588"/>
    <hyperlink r:id="rId2326" ref="H588"/>
    <hyperlink r:id="rId2327" ref="I588"/>
    <hyperlink r:id="rId2328" ref="J588"/>
    <hyperlink r:id="rId2329" ref="G589"/>
    <hyperlink r:id="rId2330" ref="H589"/>
    <hyperlink r:id="rId2331" ref="I589"/>
    <hyperlink r:id="rId2332" ref="J589"/>
    <hyperlink r:id="rId2333" ref="G590"/>
    <hyperlink r:id="rId2334" ref="H590"/>
    <hyperlink r:id="rId2335" ref="I590"/>
    <hyperlink r:id="rId2336" ref="J590"/>
    <hyperlink r:id="rId2337" ref="G591"/>
    <hyperlink r:id="rId2338" ref="H591"/>
    <hyperlink r:id="rId2339" ref="I591"/>
    <hyperlink r:id="rId2340" ref="J591"/>
    <hyperlink r:id="rId2341" ref="G592"/>
    <hyperlink r:id="rId2342" ref="H592"/>
    <hyperlink r:id="rId2343" ref="I592"/>
    <hyperlink r:id="rId2344" ref="J592"/>
    <hyperlink r:id="rId2345" ref="G593"/>
    <hyperlink r:id="rId2346" ref="H593"/>
    <hyperlink r:id="rId2347" ref="I593"/>
    <hyperlink r:id="rId2348" ref="J593"/>
    <hyperlink r:id="rId2349" ref="G594"/>
    <hyperlink r:id="rId2350" ref="H594"/>
    <hyperlink r:id="rId2351" ref="I594"/>
    <hyperlink r:id="rId2352" ref="J594"/>
    <hyperlink r:id="rId2353" ref="G595"/>
    <hyperlink r:id="rId2354" ref="H595"/>
    <hyperlink r:id="rId2355" ref="I595"/>
    <hyperlink r:id="rId2356" ref="J595"/>
    <hyperlink r:id="rId2357" ref="G596"/>
    <hyperlink r:id="rId2358" ref="H596"/>
    <hyperlink r:id="rId2359" ref="I596"/>
    <hyperlink r:id="rId2360" ref="J596"/>
    <hyperlink r:id="rId2361" ref="G597"/>
    <hyperlink r:id="rId2362" ref="H597"/>
    <hyperlink r:id="rId2363" ref="I597"/>
    <hyperlink r:id="rId2364" ref="J597"/>
    <hyperlink r:id="rId2365" ref="G598"/>
    <hyperlink r:id="rId2366" ref="H598"/>
    <hyperlink r:id="rId2367" ref="I598"/>
    <hyperlink r:id="rId2368" ref="J598"/>
    <hyperlink r:id="rId2369" ref="G599"/>
    <hyperlink r:id="rId2370" ref="H599"/>
    <hyperlink r:id="rId2371" ref="I599"/>
    <hyperlink r:id="rId2372" ref="J599"/>
    <hyperlink r:id="rId2373" ref="G600"/>
    <hyperlink r:id="rId2374" ref="H600"/>
    <hyperlink r:id="rId2375" ref="I600"/>
    <hyperlink r:id="rId2376" ref="J600"/>
    <hyperlink r:id="rId2377" ref="G601"/>
    <hyperlink r:id="rId2378" ref="H601"/>
    <hyperlink r:id="rId2379" ref="I601"/>
    <hyperlink r:id="rId2380" ref="J601"/>
    <hyperlink r:id="rId2381" ref="G602"/>
    <hyperlink r:id="rId2382" ref="H602"/>
    <hyperlink r:id="rId2383" ref="I602"/>
    <hyperlink r:id="rId2384" ref="J602"/>
    <hyperlink r:id="rId2385" ref="G603"/>
    <hyperlink r:id="rId2386" ref="H603"/>
    <hyperlink r:id="rId2387" ref="I603"/>
    <hyperlink r:id="rId2388" ref="J603"/>
    <hyperlink r:id="rId2389" ref="G604"/>
    <hyperlink r:id="rId2390" ref="H604"/>
    <hyperlink r:id="rId2391" ref="I604"/>
    <hyperlink r:id="rId2392" ref="J604"/>
    <hyperlink r:id="rId2393" ref="G605"/>
    <hyperlink r:id="rId2394" ref="H605"/>
    <hyperlink r:id="rId2395" ref="I605"/>
    <hyperlink r:id="rId2396" ref="J605"/>
    <hyperlink r:id="rId2397" ref="G606"/>
    <hyperlink r:id="rId2398" ref="H606"/>
    <hyperlink r:id="rId2399" ref="I606"/>
    <hyperlink r:id="rId2400" ref="J606"/>
    <hyperlink r:id="rId2401" ref="G607"/>
    <hyperlink r:id="rId2402" ref="H607"/>
    <hyperlink r:id="rId2403" ref="I607"/>
    <hyperlink r:id="rId2404" ref="J607"/>
    <hyperlink r:id="rId2405" ref="G608"/>
    <hyperlink r:id="rId2406" ref="H608"/>
    <hyperlink r:id="rId2407" ref="I608"/>
    <hyperlink r:id="rId2408" ref="J608"/>
    <hyperlink r:id="rId2409" ref="G609"/>
    <hyperlink r:id="rId2410" ref="H609"/>
    <hyperlink r:id="rId2411" ref="I609"/>
    <hyperlink r:id="rId2412" ref="J609"/>
    <hyperlink r:id="rId2413" ref="G610"/>
    <hyperlink r:id="rId2414" ref="H610"/>
    <hyperlink r:id="rId2415" ref="I610"/>
    <hyperlink r:id="rId2416" ref="J610"/>
    <hyperlink r:id="rId2417" ref="G611"/>
    <hyperlink r:id="rId2418" ref="H611"/>
    <hyperlink r:id="rId2419" ref="I611"/>
    <hyperlink r:id="rId2420" ref="J611"/>
    <hyperlink r:id="rId2421" ref="G612"/>
    <hyperlink r:id="rId2422" ref="H612"/>
    <hyperlink r:id="rId2423" ref="I612"/>
    <hyperlink r:id="rId2424" ref="J612"/>
    <hyperlink r:id="rId2425" ref="G613"/>
    <hyperlink r:id="rId2426" ref="H613"/>
    <hyperlink r:id="rId2427" ref="I613"/>
    <hyperlink r:id="rId2428" ref="J613"/>
    <hyperlink r:id="rId2429" ref="G614"/>
    <hyperlink r:id="rId2430" ref="H614"/>
    <hyperlink r:id="rId2431" ref="I614"/>
    <hyperlink r:id="rId2432" ref="J614"/>
    <hyperlink r:id="rId2433" ref="G615"/>
    <hyperlink r:id="rId2434" ref="H615"/>
    <hyperlink r:id="rId2435" ref="I615"/>
    <hyperlink r:id="rId2436" ref="J615"/>
    <hyperlink r:id="rId2437" ref="G616"/>
    <hyperlink r:id="rId2438" ref="H616"/>
    <hyperlink r:id="rId2439" ref="I616"/>
    <hyperlink r:id="rId2440" ref="J616"/>
    <hyperlink r:id="rId2441" ref="G617"/>
    <hyperlink r:id="rId2442" ref="H617"/>
    <hyperlink r:id="rId2443" ref="I617"/>
    <hyperlink r:id="rId2444" ref="J617"/>
    <hyperlink r:id="rId2445" ref="G618"/>
    <hyperlink r:id="rId2446" ref="H618"/>
    <hyperlink r:id="rId2447" ref="I618"/>
    <hyperlink r:id="rId2448" ref="J618"/>
    <hyperlink r:id="rId2449" ref="G619"/>
    <hyperlink r:id="rId2450" ref="H619"/>
    <hyperlink r:id="rId2451" ref="I619"/>
    <hyperlink r:id="rId2452" ref="J619"/>
    <hyperlink r:id="rId2453" ref="G620"/>
    <hyperlink r:id="rId2454" ref="H620"/>
    <hyperlink r:id="rId2455" ref="I620"/>
    <hyperlink r:id="rId2456" ref="J620"/>
    <hyperlink r:id="rId2457" ref="G621"/>
    <hyperlink r:id="rId2458" ref="H621"/>
    <hyperlink r:id="rId2459" ref="I621"/>
    <hyperlink r:id="rId2460" ref="J621"/>
    <hyperlink r:id="rId2461" ref="G622"/>
    <hyperlink r:id="rId2462" ref="H622"/>
    <hyperlink r:id="rId2463" ref="I622"/>
    <hyperlink r:id="rId2464" ref="J622"/>
    <hyperlink r:id="rId2465" ref="G623"/>
    <hyperlink r:id="rId2466" ref="H623"/>
    <hyperlink r:id="rId2467" ref="I623"/>
    <hyperlink r:id="rId2468" ref="J623"/>
    <hyperlink r:id="rId2469" ref="G624"/>
    <hyperlink r:id="rId2470" ref="H624"/>
    <hyperlink r:id="rId2471" ref="I624"/>
    <hyperlink r:id="rId2472" ref="J624"/>
    <hyperlink r:id="rId2473" ref="G625"/>
    <hyperlink r:id="rId2474" ref="H625"/>
    <hyperlink r:id="rId2475" ref="I625"/>
    <hyperlink r:id="rId2476" ref="J625"/>
    <hyperlink r:id="rId2477" ref="G626"/>
    <hyperlink r:id="rId2478" ref="H626"/>
    <hyperlink r:id="rId2479" ref="I626"/>
    <hyperlink r:id="rId2480" ref="J626"/>
    <hyperlink r:id="rId2481" ref="G627"/>
    <hyperlink r:id="rId2482" ref="H627"/>
    <hyperlink r:id="rId2483" ref="I627"/>
    <hyperlink r:id="rId2484" ref="J627"/>
    <hyperlink r:id="rId2485" ref="G628"/>
    <hyperlink r:id="rId2486" ref="H628"/>
    <hyperlink r:id="rId2487" ref="I628"/>
    <hyperlink r:id="rId2488" ref="J628"/>
    <hyperlink r:id="rId2489" ref="G629"/>
    <hyperlink r:id="rId2490" ref="H629"/>
    <hyperlink r:id="rId2491" ref="I629"/>
    <hyperlink r:id="rId2492" ref="J629"/>
    <hyperlink r:id="rId2493" ref="G630"/>
    <hyperlink r:id="rId2494" ref="H630"/>
    <hyperlink r:id="rId2495" ref="I630"/>
    <hyperlink r:id="rId2496" ref="J630"/>
    <hyperlink r:id="rId2497" ref="G631"/>
    <hyperlink r:id="rId2498" ref="H631"/>
    <hyperlink r:id="rId2499" ref="I631"/>
    <hyperlink r:id="rId2500" ref="J631"/>
    <hyperlink r:id="rId2501" ref="G632"/>
    <hyperlink r:id="rId2502" ref="H632"/>
    <hyperlink r:id="rId2503" ref="I632"/>
    <hyperlink r:id="rId2504" ref="J632"/>
    <hyperlink r:id="rId2505" ref="G633"/>
    <hyperlink r:id="rId2506" ref="H633"/>
    <hyperlink r:id="rId2507" ref="I633"/>
    <hyperlink r:id="rId2508" ref="J633"/>
    <hyperlink r:id="rId2509" ref="G634"/>
    <hyperlink r:id="rId2510" ref="H634"/>
    <hyperlink r:id="rId2511" ref="I634"/>
    <hyperlink r:id="rId2512" ref="J634"/>
    <hyperlink r:id="rId2513" ref="G635"/>
    <hyperlink r:id="rId2514" ref="H635"/>
    <hyperlink r:id="rId2515" ref="I635"/>
    <hyperlink r:id="rId2516" ref="J635"/>
    <hyperlink r:id="rId2517" ref="G636"/>
    <hyperlink r:id="rId2518" ref="H636"/>
    <hyperlink r:id="rId2519" ref="I636"/>
    <hyperlink r:id="rId2520" ref="J636"/>
    <hyperlink r:id="rId2521" ref="G637"/>
    <hyperlink r:id="rId2522" ref="H637"/>
    <hyperlink r:id="rId2523" ref="I637"/>
    <hyperlink r:id="rId2524" ref="J637"/>
    <hyperlink r:id="rId2525" ref="G638"/>
    <hyperlink r:id="rId2526" ref="H638"/>
    <hyperlink r:id="rId2527" ref="I638"/>
    <hyperlink r:id="rId2528" ref="J638"/>
    <hyperlink r:id="rId2529" ref="G639"/>
    <hyperlink r:id="rId2530" ref="H639"/>
    <hyperlink r:id="rId2531" ref="I639"/>
    <hyperlink r:id="rId2532" ref="J639"/>
    <hyperlink r:id="rId2533" ref="G640"/>
    <hyperlink r:id="rId2534" ref="H640"/>
    <hyperlink r:id="rId2535" ref="I640"/>
    <hyperlink r:id="rId2536" ref="J640"/>
    <hyperlink r:id="rId2537" ref="G641"/>
    <hyperlink r:id="rId2538" ref="H641"/>
    <hyperlink r:id="rId2539" ref="I641"/>
    <hyperlink r:id="rId2540" ref="J641"/>
    <hyperlink r:id="rId2541" ref="G642"/>
    <hyperlink r:id="rId2542" ref="H642"/>
    <hyperlink r:id="rId2543" ref="I642"/>
    <hyperlink r:id="rId2544" ref="J642"/>
    <hyperlink r:id="rId2545" ref="G643"/>
    <hyperlink r:id="rId2546" ref="H643"/>
    <hyperlink r:id="rId2547" ref="I643"/>
    <hyperlink r:id="rId2548" ref="J643"/>
    <hyperlink r:id="rId2549" ref="G644"/>
    <hyperlink r:id="rId2550" ref="H644"/>
    <hyperlink r:id="rId2551" ref="I644"/>
    <hyperlink r:id="rId2552" ref="J644"/>
    <hyperlink r:id="rId2553" ref="G645"/>
    <hyperlink r:id="rId2554" ref="H645"/>
    <hyperlink r:id="rId2555" ref="I645"/>
    <hyperlink r:id="rId2556" ref="J645"/>
    <hyperlink r:id="rId2557" ref="G646"/>
    <hyperlink r:id="rId2558" ref="H646"/>
    <hyperlink r:id="rId2559" ref="I646"/>
    <hyperlink r:id="rId2560" ref="J646"/>
    <hyperlink r:id="rId2561" ref="G647"/>
    <hyperlink r:id="rId2562" ref="H647"/>
    <hyperlink r:id="rId2563" ref="I647"/>
    <hyperlink r:id="rId2564" ref="J647"/>
    <hyperlink r:id="rId2565" ref="G648"/>
    <hyperlink r:id="rId2566" ref="H648"/>
    <hyperlink r:id="rId2567" ref="I648"/>
    <hyperlink r:id="rId2568" ref="J648"/>
    <hyperlink r:id="rId2569" ref="G649"/>
    <hyperlink r:id="rId2570" ref="H649"/>
    <hyperlink r:id="rId2571" ref="I649"/>
    <hyperlink r:id="rId2572" ref="J649"/>
    <hyperlink r:id="rId2573" ref="G650"/>
    <hyperlink r:id="rId2574" ref="H650"/>
    <hyperlink r:id="rId2575" ref="I650"/>
    <hyperlink r:id="rId2576" ref="J650"/>
    <hyperlink r:id="rId2577" ref="G651"/>
    <hyperlink r:id="rId2578" ref="H651"/>
    <hyperlink r:id="rId2579" ref="I651"/>
    <hyperlink r:id="rId2580" ref="J651"/>
    <hyperlink r:id="rId2581" ref="G652"/>
    <hyperlink r:id="rId2582" ref="H652"/>
    <hyperlink r:id="rId2583" ref="I652"/>
    <hyperlink r:id="rId2584" ref="J652"/>
    <hyperlink r:id="rId2585" ref="G653"/>
    <hyperlink r:id="rId2586" ref="H653"/>
    <hyperlink r:id="rId2587" ref="I653"/>
    <hyperlink r:id="rId2588" ref="J653"/>
    <hyperlink r:id="rId2589" ref="G654"/>
    <hyperlink r:id="rId2590" ref="H654"/>
    <hyperlink r:id="rId2591" ref="I654"/>
    <hyperlink r:id="rId2592" ref="J654"/>
    <hyperlink r:id="rId2593" ref="G655"/>
    <hyperlink r:id="rId2594" ref="H655"/>
    <hyperlink r:id="rId2595" ref="I655"/>
    <hyperlink r:id="rId2596" ref="J655"/>
    <hyperlink r:id="rId2597" ref="G656"/>
    <hyperlink r:id="rId2598" ref="H656"/>
    <hyperlink r:id="rId2599" ref="I656"/>
    <hyperlink r:id="rId2600" ref="J656"/>
    <hyperlink r:id="rId2601" ref="G657"/>
    <hyperlink r:id="rId2602" ref="H657"/>
    <hyperlink r:id="rId2603" ref="I657"/>
    <hyperlink r:id="rId2604" ref="J657"/>
    <hyperlink r:id="rId2605" ref="G658"/>
    <hyperlink r:id="rId2606" ref="H658"/>
    <hyperlink r:id="rId2607" ref="I658"/>
    <hyperlink r:id="rId2608" ref="J658"/>
    <hyperlink r:id="rId2609" ref="G659"/>
    <hyperlink r:id="rId2610" ref="H659"/>
    <hyperlink r:id="rId2611" ref="I659"/>
    <hyperlink r:id="rId2612" ref="J659"/>
    <hyperlink r:id="rId2613" ref="G660"/>
    <hyperlink r:id="rId2614" ref="H660"/>
    <hyperlink r:id="rId2615" ref="I660"/>
    <hyperlink r:id="rId2616" ref="J660"/>
    <hyperlink r:id="rId2617" ref="G661"/>
    <hyperlink r:id="rId2618" ref="H661"/>
    <hyperlink r:id="rId2619" ref="I661"/>
    <hyperlink r:id="rId2620" ref="J661"/>
    <hyperlink r:id="rId2621" ref="G662"/>
    <hyperlink r:id="rId2622" ref="H662"/>
    <hyperlink r:id="rId2623" ref="I662"/>
    <hyperlink r:id="rId2624" ref="J662"/>
    <hyperlink r:id="rId2625" ref="G663"/>
    <hyperlink r:id="rId2626" ref="H663"/>
    <hyperlink r:id="rId2627" ref="I663"/>
    <hyperlink r:id="rId2628" ref="J663"/>
    <hyperlink r:id="rId2629" ref="G664"/>
    <hyperlink r:id="rId2630" ref="H664"/>
    <hyperlink r:id="rId2631" ref="I664"/>
    <hyperlink r:id="rId2632" ref="J664"/>
    <hyperlink r:id="rId2633" ref="G665"/>
    <hyperlink r:id="rId2634" ref="H665"/>
    <hyperlink r:id="rId2635" ref="I665"/>
    <hyperlink r:id="rId2636" ref="J665"/>
    <hyperlink r:id="rId2637" ref="G666"/>
    <hyperlink r:id="rId2638" ref="H666"/>
    <hyperlink r:id="rId2639" ref="I666"/>
    <hyperlink r:id="rId2640" ref="J666"/>
    <hyperlink r:id="rId2641" ref="G667"/>
    <hyperlink r:id="rId2642" ref="H667"/>
    <hyperlink r:id="rId2643" ref="I667"/>
    <hyperlink r:id="rId2644" ref="J667"/>
    <hyperlink r:id="rId2645" ref="G668"/>
    <hyperlink r:id="rId2646" ref="H668"/>
    <hyperlink r:id="rId2647" ref="I668"/>
    <hyperlink r:id="rId2648" ref="J668"/>
    <hyperlink r:id="rId2649" ref="G669"/>
    <hyperlink r:id="rId2650" ref="H669"/>
    <hyperlink r:id="rId2651" ref="I669"/>
    <hyperlink r:id="rId2652" ref="J669"/>
    <hyperlink r:id="rId2653" ref="G670"/>
    <hyperlink r:id="rId2654" ref="H670"/>
    <hyperlink r:id="rId2655" ref="I670"/>
    <hyperlink r:id="rId2656" ref="J670"/>
    <hyperlink r:id="rId2657" ref="G671"/>
    <hyperlink r:id="rId2658" ref="H671"/>
    <hyperlink r:id="rId2659" ref="I671"/>
    <hyperlink r:id="rId2660" ref="J671"/>
    <hyperlink r:id="rId2661" ref="G672"/>
    <hyperlink r:id="rId2662" ref="H672"/>
    <hyperlink r:id="rId2663" ref="I672"/>
    <hyperlink r:id="rId2664" ref="J672"/>
    <hyperlink r:id="rId2665" ref="G673"/>
    <hyperlink r:id="rId2666" ref="H673"/>
    <hyperlink r:id="rId2667" ref="I673"/>
    <hyperlink r:id="rId2668" ref="J673"/>
    <hyperlink r:id="rId2669" ref="G674"/>
    <hyperlink r:id="rId2670" ref="H674"/>
    <hyperlink r:id="rId2671" ref="I674"/>
    <hyperlink r:id="rId2672" ref="J674"/>
    <hyperlink r:id="rId2673" ref="G675"/>
    <hyperlink r:id="rId2674" ref="H675"/>
    <hyperlink r:id="rId2675" ref="I675"/>
    <hyperlink r:id="rId2676" ref="J675"/>
    <hyperlink r:id="rId2677" ref="G676"/>
    <hyperlink r:id="rId2678" ref="H676"/>
    <hyperlink r:id="rId2679" ref="I676"/>
    <hyperlink r:id="rId2680" ref="J676"/>
    <hyperlink r:id="rId2681" ref="G677"/>
    <hyperlink r:id="rId2682" ref="H677"/>
    <hyperlink r:id="rId2683" ref="I677"/>
    <hyperlink r:id="rId2684" ref="J677"/>
    <hyperlink r:id="rId2685" ref="G678"/>
    <hyperlink r:id="rId2686" ref="H678"/>
    <hyperlink r:id="rId2687" ref="I678"/>
    <hyperlink r:id="rId2688" ref="J678"/>
    <hyperlink r:id="rId2689" ref="G679"/>
    <hyperlink r:id="rId2690" ref="H679"/>
    <hyperlink r:id="rId2691" ref="I679"/>
    <hyperlink r:id="rId2692" ref="J679"/>
    <hyperlink r:id="rId2693" ref="G680"/>
    <hyperlink r:id="rId2694" ref="H680"/>
    <hyperlink r:id="rId2695" ref="I680"/>
    <hyperlink r:id="rId2696" ref="J680"/>
    <hyperlink r:id="rId2697" ref="G681"/>
    <hyperlink r:id="rId2698" ref="H681"/>
    <hyperlink r:id="rId2699" ref="I681"/>
    <hyperlink r:id="rId2700" ref="J681"/>
    <hyperlink r:id="rId2701" ref="G682"/>
    <hyperlink r:id="rId2702" ref="H682"/>
    <hyperlink r:id="rId2703" ref="I682"/>
    <hyperlink r:id="rId2704" ref="J682"/>
    <hyperlink r:id="rId2705" ref="G683"/>
    <hyperlink r:id="rId2706" ref="H683"/>
    <hyperlink r:id="rId2707" ref="I683"/>
    <hyperlink r:id="rId2708" ref="J683"/>
    <hyperlink r:id="rId2709" ref="G684"/>
    <hyperlink r:id="rId2710" ref="H684"/>
    <hyperlink r:id="rId2711" ref="I684"/>
    <hyperlink r:id="rId2712" ref="J684"/>
    <hyperlink r:id="rId2713" ref="G685"/>
    <hyperlink r:id="rId2714" ref="H685"/>
    <hyperlink r:id="rId2715" ref="I685"/>
    <hyperlink r:id="rId2716" ref="J685"/>
    <hyperlink r:id="rId2717" ref="G686"/>
    <hyperlink r:id="rId2718" ref="H686"/>
    <hyperlink r:id="rId2719" ref="I686"/>
    <hyperlink r:id="rId2720" ref="J686"/>
    <hyperlink r:id="rId2721" ref="G687"/>
    <hyperlink r:id="rId2722" ref="H687"/>
    <hyperlink r:id="rId2723" ref="I687"/>
    <hyperlink r:id="rId2724" ref="J687"/>
    <hyperlink r:id="rId2725" ref="G688"/>
    <hyperlink r:id="rId2726" ref="H688"/>
    <hyperlink r:id="rId2727" ref="I688"/>
    <hyperlink r:id="rId2728" ref="J688"/>
    <hyperlink r:id="rId2729" ref="G689"/>
    <hyperlink r:id="rId2730" ref="H689"/>
    <hyperlink r:id="rId2731" ref="I689"/>
    <hyperlink r:id="rId2732" ref="J689"/>
    <hyperlink r:id="rId2733" ref="G690"/>
    <hyperlink r:id="rId2734" ref="H690"/>
    <hyperlink r:id="rId2735" ref="I690"/>
    <hyperlink r:id="rId2736" ref="J690"/>
    <hyperlink r:id="rId2737" ref="G691"/>
    <hyperlink r:id="rId2738" ref="H691"/>
    <hyperlink r:id="rId2739" ref="I691"/>
    <hyperlink r:id="rId2740" ref="J691"/>
    <hyperlink r:id="rId2741" ref="G692"/>
    <hyperlink r:id="rId2742" ref="H692"/>
    <hyperlink r:id="rId2743" ref="I692"/>
    <hyperlink r:id="rId2744" ref="J692"/>
    <hyperlink r:id="rId2745" ref="G693"/>
    <hyperlink r:id="rId2746" ref="H693"/>
    <hyperlink r:id="rId2747" ref="I693"/>
    <hyperlink r:id="rId2748" ref="J693"/>
    <hyperlink r:id="rId2749" ref="G694"/>
    <hyperlink r:id="rId2750" ref="H694"/>
    <hyperlink r:id="rId2751" ref="I694"/>
    <hyperlink r:id="rId2752" ref="J694"/>
    <hyperlink r:id="rId2753" ref="G695"/>
    <hyperlink r:id="rId2754" ref="H695"/>
    <hyperlink r:id="rId2755" ref="I695"/>
    <hyperlink r:id="rId2756" ref="J695"/>
    <hyperlink r:id="rId2757" ref="G696"/>
    <hyperlink r:id="rId2758" ref="H696"/>
    <hyperlink r:id="rId2759" ref="I696"/>
    <hyperlink r:id="rId2760" ref="J696"/>
    <hyperlink r:id="rId2761" ref="G697"/>
    <hyperlink r:id="rId2762" ref="H697"/>
    <hyperlink r:id="rId2763" ref="I697"/>
    <hyperlink r:id="rId2764" ref="J697"/>
    <hyperlink r:id="rId2765" ref="G698"/>
    <hyperlink r:id="rId2766" ref="H698"/>
    <hyperlink r:id="rId2767" ref="I698"/>
    <hyperlink r:id="rId2768" ref="J698"/>
    <hyperlink r:id="rId2769" ref="G699"/>
    <hyperlink r:id="rId2770" ref="H699"/>
    <hyperlink r:id="rId2771" ref="I699"/>
    <hyperlink r:id="rId2772" ref="J699"/>
    <hyperlink r:id="rId2773" ref="G700"/>
    <hyperlink r:id="rId2774" ref="H700"/>
    <hyperlink r:id="rId2775" ref="I700"/>
    <hyperlink r:id="rId2776" ref="J700"/>
    <hyperlink r:id="rId2777" ref="G701"/>
    <hyperlink r:id="rId2778" ref="H701"/>
    <hyperlink r:id="rId2779" ref="I701"/>
    <hyperlink r:id="rId2780" ref="J701"/>
    <hyperlink r:id="rId2781" ref="G702"/>
    <hyperlink r:id="rId2782" ref="H702"/>
    <hyperlink r:id="rId2783" ref="I702"/>
    <hyperlink r:id="rId2784" ref="J702"/>
    <hyperlink r:id="rId2785" ref="G703"/>
    <hyperlink r:id="rId2786" ref="H703"/>
    <hyperlink r:id="rId2787" ref="I703"/>
    <hyperlink r:id="rId2788" ref="J703"/>
    <hyperlink r:id="rId2789" ref="G704"/>
    <hyperlink r:id="rId2790" ref="H704"/>
    <hyperlink r:id="rId2791" ref="I704"/>
    <hyperlink r:id="rId2792" ref="J704"/>
    <hyperlink r:id="rId2793" ref="G705"/>
    <hyperlink r:id="rId2794" ref="H705"/>
    <hyperlink r:id="rId2795" ref="I705"/>
    <hyperlink r:id="rId2796" ref="J705"/>
    <hyperlink r:id="rId2797" ref="G706"/>
    <hyperlink r:id="rId2798" ref="H706"/>
    <hyperlink r:id="rId2799" ref="I706"/>
    <hyperlink r:id="rId2800" ref="J706"/>
    <hyperlink r:id="rId2801" ref="G707"/>
    <hyperlink r:id="rId2802" ref="H707"/>
    <hyperlink r:id="rId2803" ref="I707"/>
    <hyperlink r:id="rId2804" ref="J707"/>
    <hyperlink r:id="rId2805" ref="G708"/>
    <hyperlink r:id="rId2806" ref="H708"/>
    <hyperlink r:id="rId2807" ref="I708"/>
    <hyperlink r:id="rId2808" ref="J708"/>
    <hyperlink r:id="rId2809" ref="G709"/>
    <hyperlink r:id="rId2810" ref="H709"/>
    <hyperlink r:id="rId2811" ref="I709"/>
    <hyperlink r:id="rId2812" ref="J709"/>
    <hyperlink r:id="rId2813" ref="G710"/>
    <hyperlink r:id="rId2814" ref="H710"/>
    <hyperlink r:id="rId2815" ref="I710"/>
    <hyperlink r:id="rId2816" ref="J710"/>
    <hyperlink r:id="rId2817" ref="G711"/>
    <hyperlink r:id="rId2818" ref="H711"/>
    <hyperlink r:id="rId2819" ref="I711"/>
    <hyperlink r:id="rId2820" ref="J711"/>
    <hyperlink r:id="rId2821" ref="G712"/>
    <hyperlink r:id="rId2822" ref="H712"/>
    <hyperlink r:id="rId2823" ref="I712"/>
    <hyperlink r:id="rId2824" ref="J712"/>
    <hyperlink r:id="rId2825" ref="G713"/>
    <hyperlink r:id="rId2826" ref="H713"/>
    <hyperlink r:id="rId2827" ref="I713"/>
    <hyperlink r:id="rId2828" ref="J713"/>
    <hyperlink r:id="rId2829" ref="G714"/>
    <hyperlink r:id="rId2830" ref="H714"/>
    <hyperlink r:id="rId2831" ref="I714"/>
    <hyperlink r:id="rId2832" ref="J714"/>
    <hyperlink r:id="rId2833" ref="G715"/>
    <hyperlink r:id="rId2834" ref="H715"/>
    <hyperlink r:id="rId2835" ref="I715"/>
    <hyperlink r:id="rId2836" ref="J715"/>
    <hyperlink r:id="rId2837" ref="G716"/>
    <hyperlink r:id="rId2838" ref="H716"/>
    <hyperlink r:id="rId2839" ref="I716"/>
    <hyperlink r:id="rId2840" ref="J716"/>
    <hyperlink r:id="rId2841" ref="G717"/>
    <hyperlink r:id="rId2842" ref="H717"/>
    <hyperlink r:id="rId2843" ref="I717"/>
    <hyperlink r:id="rId2844" ref="J717"/>
    <hyperlink r:id="rId2845" ref="G718"/>
    <hyperlink r:id="rId2846" ref="H718"/>
    <hyperlink r:id="rId2847" ref="I718"/>
    <hyperlink r:id="rId2848" ref="J718"/>
    <hyperlink r:id="rId2849" ref="G719"/>
    <hyperlink r:id="rId2850" ref="H719"/>
    <hyperlink r:id="rId2851" ref="I719"/>
    <hyperlink r:id="rId2852" ref="J719"/>
    <hyperlink r:id="rId2853" ref="G720"/>
    <hyperlink r:id="rId2854" ref="H720"/>
    <hyperlink r:id="rId2855" ref="I720"/>
    <hyperlink r:id="rId2856" ref="J720"/>
    <hyperlink r:id="rId2857" ref="G721"/>
    <hyperlink r:id="rId2858" ref="H721"/>
    <hyperlink r:id="rId2859" ref="I721"/>
    <hyperlink r:id="rId2860" ref="J721"/>
    <hyperlink r:id="rId2861" ref="G722"/>
    <hyperlink r:id="rId2862" ref="H722"/>
    <hyperlink r:id="rId2863" ref="I722"/>
    <hyperlink r:id="rId2864" ref="J722"/>
    <hyperlink r:id="rId2865" ref="G723"/>
    <hyperlink r:id="rId2866" ref="H723"/>
    <hyperlink r:id="rId2867" ref="I723"/>
    <hyperlink r:id="rId2868" ref="J723"/>
    <hyperlink r:id="rId2869" ref="G724"/>
    <hyperlink r:id="rId2870" ref="H724"/>
    <hyperlink r:id="rId2871" ref="I724"/>
    <hyperlink r:id="rId2872" ref="J724"/>
    <hyperlink r:id="rId2873" ref="G725"/>
    <hyperlink r:id="rId2874" ref="H725"/>
    <hyperlink r:id="rId2875" ref="I725"/>
    <hyperlink r:id="rId2876" ref="J725"/>
    <hyperlink r:id="rId2877" ref="G726"/>
    <hyperlink r:id="rId2878" ref="H726"/>
    <hyperlink r:id="rId2879" ref="I726"/>
    <hyperlink r:id="rId2880" ref="J726"/>
    <hyperlink r:id="rId2881" ref="G727"/>
    <hyperlink r:id="rId2882" ref="H727"/>
    <hyperlink r:id="rId2883" ref="I727"/>
    <hyperlink r:id="rId2884" ref="J727"/>
    <hyperlink r:id="rId2885" ref="G728"/>
    <hyperlink r:id="rId2886" ref="H728"/>
    <hyperlink r:id="rId2887" ref="I728"/>
    <hyperlink r:id="rId2888" ref="J728"/>
    <hyperlink r:id="rId2889" ref="G729"/>
    <hyperlink r:id="rId2890" ref="H729"/>
    <hyperlink r:id="rId2891" ref="I729"/>
    <hyperlink r:id="rId2892" ref="J729"/>
    <hyperlink r:id="rId2893" ref="G730"/>
    <hyperlink r:id="rId2894" ref="H730"/>
    <hyperlink r:id="rId2895" ref="I730"/>
    <hyperlink r:id="rId2896" ref="J730"/>
    <hyperlink r:id="rId2897" ref="G731"/>
    <hyperlink r:id="rId2898" ref="H731"/>
    <hyperlink r:id="rId2899" ref="I731"/>
    <hyperlink r:id="rId2900" ref="J731"/>
    <hyperlink r:id="rId2901" ref="G732"/>
    <hyperlink r:id="rId2902" ref="H732"/>
    <hyperlink r:id="rId2903" ref="I732"/>
    <hyperlink r:id="rId2904" ref="J732"/>
    <hyperlink r:id="rId2905" ref="G733"/>
    <hyperlink r:id="rId2906" ref="H733"/>
    <hyperlink r:id="rId2907" ref="I733"/>
    <hyperlink r:id="rId2908" ref="J733"/>
    <hyperlink r:id="rId2909" ref="G734"/>
    <hyperlink r:id="rId2910" ref="H734"/>
    <hyperlink r:id="rId2911" ref="I734"/>
    <hyperlink r:id="rId2912" ref="J734"/>
    <hyperlink r:id="rId2913" ref="G735"/>
    <hyperlink r:id="rId2914" ref="H735"/>
    <hyperlink r:id="rId2915" ref="I735"/>
    <hyperlink r:id="rId2916" ref="J735"/>
    <hyperlink r:id="rId2917" ref="G736"/>
    <hyperlink r:id="rId2918" ref="H736"/>
    <hyperlink r:id="rId2919" ref="I736"/>
    <hyperlink r:id="rId2920" ref="J736"/>
    <hyperlink r:id="rId2921" ref="G737"/>
    <hyperlink r:id="rId2922" ref="H737"/>
    <hyperlink r:id="rId2923" ref="I737"/>
    <hyperlink r:id="rId2924" ref="J737"/>
    <hyperlink r:id="rId2925" ref="G738"/>
    <hyperlink r:id="rId2926" ref="H738"/>
    <hyperlink r:id="rId2927" ref="I738"/>
    <hyperlink r:id="rId2928" ref="J738"/>
    <hyperlink r:id="rId2929" ref="G739"/>
    <hyperlink r:id="rId2930" ref="H739"/>
    <hyperlink r:id="rId2931" ref="I739"/>
    <hyperlink r:id="rId2932" ref="J739"/>
    <hyperlink r:id="rId2933" ref="G740"/>
    <hyperlink r:id="rId2934" ref="H740"/>
    <hyperlink r:id="rId2935" ref="I740"/>
    <hyperlink r:id="rId2936" ref="J740"/>
    <hyperlink r:id="rId2937" ref="G741"/>
    <hyperlink r:id="rId2938" ref="H741"/>
    <hyperlink r:id="rId2939" ref="I741"/>
    <hyperlink r:id="rId2940" ref="J741"/>
    <hyperlink r:id="rId2941" ref="G742"/>
    <hyperlink r:id="rId2942" ref="H742"/>
    <hyperlink r:id="rId2943" ref="I742"/>
    <hyperlink r:id="rId2944" ref="J742"/>
    <hyperlink r:id="rId2945" ref="G743"/>
    <hyperlink r:id="rId2946" ref="H743"/>
    <hyperlink r:id="rId2947" ref="I743"/>
    <hyperlink r:id="rId2948" ref="J743"/>
    <hyperlink r:id="rId2949" ref="G744"/>
    <hyperlink r:id="rId2950" ref="H744"/>
    <hyperlink r:id="rId2951" ref="I744"/>
    <hyperlink r:id="rId2952" ref="J744"/>
    <hyperlink r:id="rId2953" ref="G745"/>
    <hyperlink r:id="rId2954" ref="H745"/>
    <hyperlink r:id="rId2955" ref="I745"/>
    <hyperlink r:id="rId2956" ref="J745"/>
    <hyperlink r:id="rId2957" ref="G746"/>
    <hyperlink r:id="rId2958" ref="H746"/>
    <hyperlink r:id="rId2959" ref="I746"/>
    <hyperlink r:id="rId2960" ref="J746"/>
    <hyperlink r:id="rId2961" ref="G747"/>
    <hyperlink r:id="rId2962" ref="H747"/>
    <hyperlink r:id="rId2963" ref="I747"/>
    <hyperlink r:id="rId2964" ref="J747"/>
  </hyperlinks>
  <drawing r:id="rId296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42" t="s">
        <v>36</v>
      </c>
      <c r="B1" s="43"/>
      <c r="C1" s="43"/>
      <c r="D1" s="44"/>
      <c r="E1" s="44"/>
      <c r="G1" s="45"/>
      <c r="H1" s="45"/>
      <c r="I1" s="45"/>
      <c r="J1" s="45"/>
      <c r="K1" s="46"/>
      <c r="L1" s="46"/>
      <c r="M1" s="47"/>
      <c r="N1" s="48" t="s">
        <v>37</v>
      </c>
      <c r="O1" s="13"/>
      <c r="P1" s="13"/>
      <c r="Q1" s="13"/>
      <c r="R1" s="13"/>
      <c r="S1" s="13"/>
      <c r="T1" s="13"/>
      <c r="U1" s="13"/>
      <c r="V1" s="13"/>
      <c r="W1" s="13"/>
      <c r="X1" s="13"/>
      <c r="Y1" s="13"/>
      <c r="Z1" s="13"/>
      <c r="AA1" s="13"/>
      <c r="AB1" s="13"/>
      <c r="AC1" s="13"/>
      <c r="AD1" s="13"/>
      <c r="AE1" s="49"/>
      <c r="AF1" s="50"/>
      <c r="AG1" s="51"/>
      <c r="AH1" s="51"/>
    </row>
    <row r="2">
      <c r="A2" s="52"/>
      <c r="B2" s="43"/>
      <c r="C2" s="43"/>
      <c r="D2" s="44"/>
      <c r="E2" s="44"/>
      <c r="F2" s="45"/>
      <c r="G2" s="45"/>
      <c r="H2" s="45"/>
      <c r="I2" s="45"/>
      <c r="J2" s="45"/>
      <c r="K2" s="46"/>
      <c r="L2" s="46"/>
      <c r="M2" s="47"/>
      <c r="N2" s="53"/>
      <c r="O2" s="53"/>
      <c r="P2" s="53"/>
      <c r="Q2" s="53"/>
      <c r="R2" s="53"/>
      <c r="S2" s="53"/>
      <c r="T2" s="51"/>
      <c r="U2" s="51"/>
      <c r="V2" s="51"/>
      <c r="W2" s="51"/>
      <c r="X2" s="51"/>
      <c r="Y2" s="51"/>
      <c r="Z2" s="54"/>
      <c r="AA2" s="51"/>
      <c r="AB2" s="51"/>
      <c r="AC2" s="51"/>
      <c r="AD2" s="51"/>
      <c r="AE2" s="50"/>
      <c r="AF2" s="50"/>
      <c r="AG2" s="51"/>
      <c r="AH2" s="51"/>
    </row>
    <row r="3">
      <c r="A3" s="52" t="s">
        <v>38</v>
      </c>
      <c r="B3" s="43"/>
      <c r="C3" s="43"/>
      <c r="D3" s="44"/>
      <c r="E3" s="44"/>
      <c r="F3" s="45"/>
      <c r="G3" s="45"/>
      <c r="H3" s="45"/>
      <c r="I3" s="45"/>
      <c r="J3" s="45"/>
      <c r="K3" s="46"/>
      <c r="L3" s="46"/>
      <c r="M3" s="47"/>
      <c r="N3" s="53"/>
      <c r="O3" s="53"/>
      <c r="P3" s="53"/>
      <c r="Q3" s="53"/>
      <c r="R3" s="53"/>
      <c r="S3" s="53"/>
      <c r="T3" s="51"/>
      <c r="U3" s="51"/>
      <c r="V3" s="51"/>
      <c r="W3" s="51"/>
      <c r="X3" s="51"/>
      <c r="Y3" s="50"/>
      <c r="Z3" s="54"/>
      <c r="AA3" s="51"/>
      <c r="AB3" s="51"/>
      <c r="AC3" s="51"/>
      <c r="AD3" s="51"/>
      <c r="AE3" s="50"/>
      <c r="AF3" s="50"/>
      <c r="AG3" s="51"/>
      <c r="AH3" s="51"/>
    </row>
    <row r="4">
      <c r="A4" s="55"/>
      <c r="B4" s="55"/>
      <c r="C4" s="55"/>
      <c r="D4" s="4"/>
      <c r="E4" s="4"/>
      <c r="F4" s="56"/>
      <c r="G4" s="56"/>
      <c r="H4" s="56"/>
      <c r="I4" s="56"/>
      <c r="J4" s="56"/>
      <c r="K4" s="57"/>
      <c r="L4" s="57"/>
      <c r="M4" s="58"/>
      <c r="N4" s="59"/>
      <c r="O4" s="59"/>
      <c r="P4" s="59"/>
      <c r="Q4" s="59"/>
      <c r="R4" s="59"/>
      <c r="S4" s="59"/>
      <c r="T4" s="60"/>
      <c r="U4" s="60"/>
      <c r="V4" s="60"/>
      <c r="W4" s="60"/>
      <c r="X4" s="60"/>
      <c r="Y4" s="61"/>
      <c r="Z4" s="54"/>
      <c r="AA4" s="51"/>
      <c r="AB4" s="51"/>
      <c r="AC4" s="51"/>
      <c r="AD4" s="51"/>
      <c r="AE4" s="50"/>
      <c r="AF4" s="50"/>
      <c r="AG4" s="51"/>
      <c r="AH4" s="51"/>
    </row>
    <row r="5">
      <c r="A5" s="62"/>
      <c r="B5" s="62"/>
      <c r="C5" s="62"/>
      <c r="D5" s="63"/>
      <c r="E5" s="63"/>
      <c r="F5" s="64"/>
      <c r="G5" s="64"/>
      <c r="H5" s="64"/>
      <c r="I5" s="64"/>
      <c r="J5" s="64"/>
      <c r="K5" s="65"/>
      <c r="L5" s="66"/>
      <c r="M5" s="67"/>
      <c r="N5" s="68" t="s">
        <v>39</v>
      </c>
      <c r="O5" s="69"/>
      <c r="P5" s="69"/>
      <c r="Q5" s="69"/>
      <c r="R5" s="69"/>
      <c r="S5" s="69"/>
      <c r="T5" s="70" t="s">
        <v>40</v>
      </c>
      <c r="U5" s="69"/>
      <c r="V5" s="69"/>
      <c r="W5" s="69"/>
      <c r="X5" s="69"/>
      <c r="Y5" s="71"/>
      <c r="Z5" s="72" t="s">
        <v>41</v>
      </c>
      <c r="AA5" s="69"/>
      <c r="AB5" s="69"/>
      <c r="AC5" s="69"/>
      <c r="AD5" s="69"/>
      <c r="AE5" s="71"/>
      <c r="AF5" s="73"/>
      <c r="AG5" s="74"/>
      <c r="AH5" s="74"/>
    </row>
    <row r="6">
      <c r="A6" s="1" t="s">
        <v>0</v>
      </c>
      <c r="B6" s="2" t="s">
        <v>1</v>
      </c>
      <c r="C6" s="2" t="s">
        <v>2</v>
      </c>
      <c r="D6" s="3" t="s">
        <v>3</v>
      </c>
      <c r="E6" s="4" t="s">
        <v>4</v>
      </c>
      <c r="F6" s="5" t="s">
        <v>5</v>
      </c>
      <c r="G6" s="5" t="s">
        <v>6</v>
      </c>
      <c r="H6" s="5" t="s">
        <v>7</v>
      </c>
      <c r="I6" s="5" t="s">
        <v>8</v>
      </c>
      <c r="J6" s="5" t="s">
        <v>9</v>
      </c>
      <c r="K6" s="6" t="s">
        <v>10</v>
      </c>
      <c r="L6" s="6" t="s">
        <v>11</v>
      </c>
      <c r="M6" s="7" t="s">
        <v>12</v>
      </c>
      <c r="N6" s="8">
        <v>1.0</v>
      </c>
      <c r="O6" s="2">
        <v>2.0</v>
      </c>
      <c r="P6" s="2">
        <v>3.0</v>
      </c>
      <c r="Q6" s="2">
        <v>4.0</v>
      </c>
      <c r="R6" s="9">
        <v>5.0</v>
      </c>
      <c r="S6" s="9">
        <v>6.0</v>
      </c>
      <c r="T6" s="10">
        <v>7.0</v>
      </c>
      <c r="U6" s="9">
        <v>8.0</v>
      </c>
      <c r="V6" s="9">
        <v>9.0</v>
      </c>
      <c r="W6" s="9">
        <v>10.0</v>
      </c>
      <c r="X6" s="9">
        <v>11.0</v>
      </c>
      <c r="Y6" s="11">
        <v>12.0</v>
      </c>
      <c r="Z6" s="10">
        <v>1.0</v>
      </c>
      <c r="AA6" s="9">
        <v>2.0</v>
      </c>
      <c r="AB6" s="9">
        <v>3.0</v>
      </c>
      <c r="AC6" s="9">
        <v>4.0</v>
      </c>
      <c r="AD6" s="9">
        <v>5.0</v>
      </c>
      <c r="AE6" s="11">
        <v>6.0</v>
      </c>
      <c r="AF6" s="11" t="s">
        <v>13</v>
      </c>
      <c r="AG6" s="12" t="str">
        <f>HYPERLINK("https://docs.google.com/document/d/1YOkyq2j4MDo5-k1_nx9_XnOx7vOpoeZREl3L3zD-ZVQ/edit","Change Classifications")</f>
        <v>Change Classifications</v>
      </c>
      <c r="AH6" s="13"/>
    </row>
    <row r="7">
      <c r="A7" s="39">
        <v>1.0</v>
      </c>
      <c r="B7" s="37" t="s">
        <v>4321</v>
      </c>
      <c r="C7" s="37" t="s">
        <v>4322</v>
      </c>
      <c r="D7" s="14" t="s">
        <v>4323</v>
      </c>
      <c r="E7" s="14" t="s">
        <v>4324</v>
      </c>
      <c r="F7" s="14" t="s">
        <v>4325</v>
      </c>
      <c r="G7" s="35" t="s">
        <v>4326</v>
      </c>
      <c r="H7" s="35" t="s">
        <v>4327</v>
      </c>
      <c r="I7" s="40" t="s">
        <v>4328</v>
      </c>
      <c r="J7" s="35" t="s">
        <v>4329</v>
      </c>
      <c r="K7" s="36">
        <v>42784.52916666667</v>
      </c>
      <c r="L7" s="36">
        <v>42754.120833333334</v>
      </c>
      <c r="M7" s="20" t="s">
        <v>51</v>
      </c>
      <c r="N7" s="14"/>
      <c r="O7" s="20"/>
      <c r="P7" s="20" t="s">
        <v>52</v>
      </c>
      <c r="Q7" s="21"/>
      <c r="R7" s="14"/>
      <c r="S7" s="14"/>
      <c r="T7" s="20" t="s">
        <v>52</v>
      </c>
      <c r="U7" s="20" t="s">
        <v>52</v>
      </c>
      <c r="V7" s="14"/>
      <c r="W7" s="14"/>
      <c r="X7" s="20" t="s">
        <v>52</v>
      </c>
      <c r="Y7" s="20" t="s">
        <v>52</v>
      </c>
      <c r="Z7" s="14"/>
      <c r="AD7" s="29" t="s">
        <v>52</v>
      </c>
      <c r="AE7" s="30"/>
      <c r="AF7" s="31" t="s">
        <v>4330</v>
      </c>
      <c r="AG7" s="22" t="s">
        <v>14</v>
      </c>
    </row>
    <row r="8">
      <c r="A8" s="39">
        <v>2.0</v>
      </c>
      <c r="B8" s="37" t="s">
        <v>4331</v>
      </c>
      <c r="C8" s="37" t="s">
        <v>4332</v>
      </c>
      <c r="D8" s="14" t="s">
        <v>4323</v>
      </c>
      <c r="E8" s="14" t="s">
        <v>4324</v>
      </c>
      <c r="F8" s="14" t="s">
        <v>4333</v>
      </c>
      <c r="G8" s="35" t="s">
        <v>4334</v>
      </c>
      <c r="H8" s="35" t="s">
        <v>4335</v>
      </c>
      <c r="I8" s="40" t="s">
        <v>4336</v>
      </c>
      <c r="J8" s="40" t="s">
        <v>4337</v>
      </c>
      <c r="K8" s="36">
        <v>42783.57777777778</v>
      </c>
      <c r="L8" s="36">
        <v>42754.12152777778</v>
      </c>
      <c r="M8" s="20" t="s">
        <v>51</v>
      </c>
      <c r="N8" s="20" t="s">
        <v>52</v>
      </c>
      <c r="O8" s="20"/>
      <c r="P8" s="14"/>
      <c r="Q8" s="14"/>
      <c r="R8" s="14"/>
      <c r="S8" s="14"/>
      <c r="T8" s="14"/>
      <c r="U8" s="14"/>
      <c r="V8" s="14"/>
      <c r="W8" s="14"/>
      <c r="X8" s="14"/>
      <c r="Y8" s="14"/>
      <c r="Z8" s="14"/>
      <c r="AD8" s="29" t="s">
        <v>52</v>
      </c>
      <c r="AE8" s="31"/>
      <c r="AF8" s="31" t="s">
        <v>4338</v>
      </c>
      <c r="AG8" s="27"/>
      <c r="AH8" s="28" t="s">
        <v>15</v>
      </c>
    </row>
    <row r="9">
      <c r="A9" s="39">
        <v>3.0</v>
      </c>
      <c r="B9" s="37" t="s">
        <v>4339</v>
      </c>
      <c r="C9" s="37" t="s">
        <v>4340</v>
      </c>
      <c r="D9" s="14" t="s">
        <v>4323</v>
      </c>
      <c r="E9" s="14" t="s">
        <v>4324</v>
      </c>
      <c r="F9" s="14" t="s">
        <v>4341</v>
      </c>
      <c r="G9" s="35" t="s">
        <v>4342</v>
      </c>
      <c r="H9" s="35" t="s">
        <v>4343</v>
      </c>
      <c r="I9" s="35" t="s">
        <v>4344</v>
      </c>
      <c r="J9" s="40" t="s">
        <v>4345</v>
      </c>
      <c r="K9" s="36">
        <v>42786.520833333336</v>
      </c>
      <c r="L9" s="36">
        <v>42754.12152777778</v>
      </c>
      <c r="M9" s="20" t="s">
        <v>51</v>
      </c>
      <c r="N9" s="20" t="s">
        <v>52</v>
      </c>
      <c r="O9" s="20"/>
      <c r="P9" s="14"/>
      <c r="Q9" s="14"/>
      <c r="R9" s="14"/>
      <c r="S9" s="14"/>
      <c r="T9" s="14"/>
      <c r="U9" s="14"/>
      <c r="V9" s="14"/>
      <c r="W9" s="14"/>
      <c r="X9" s="14"/>
      <c r="Y9" s="14"/>
      <c r="Z9" s="21"/>
      <c r="AD9" s="29" t="s">
        <v>52</v>
      </c>
      <c r="AE9" s="30"/>
      <c r="AF9" s="31" t="s">
        <v>4338</v>
      </c>
      <c r="AG9" s="29">
        <v>1.0</v>
      </c>
      <c r="AH9" s="29" t="s">
        <v>16</v>
      </c>
    </row>
    <row r="10">
      <c r="A10" s="34">
        <v>1.0</v>
      </c>
      <c r="B10" s="37" t="s">
        <v>4346</v>
      </c>
      <c r="C10" s="37" t="s">
        <v>4347</v>
      </c>
      <c r="D10" s="14" t="s">
        <v>4323</v>
      </c>
      <c r="E10" s="14" t="s">
        <v>4324</v>
      </c>
      <c r="F10" s="14" t="s">
        <v>4333</v>
      </c>
      <c r="G10" s="35" t="s">
        <v>4334</v>
      </c>
      <c r="H10" s="35" t="s">
        <v>4335</v>
      </c>
      <c r="I10" s="35" t="s">
        <v>4348</v>
      </c>
      <c r="J10" s="35" t="s">
        <v>4349</v>
      </c>
      <c r="K10" s="36">
        <v>42790.45416666667</v>
      </c>
      <c r="L10" s="36">
        <v>42754.12152777778</v>
      </c>
      <c r="M10" s="20" t="s">
        <v>51</v>
      </c>
      <c r="N10" s="20" t="s">
        <v>52</v>
      </c>
      <c r="O10" s="20"/>
      <c r="P10" s="14"/>
      <c r="Q10" s="14"/>
      <c r="R10" s="14"/>
      <c r="S10" s="14"/>
      <c r="T10" s="14"/>
      <c r="U10" s="14"/>
      <c r="V10" s="14"/>
      <c r="W10" s="14"/>
      <c r="X10" s="14"/>
      <c r="Y10" s="14"/>
      <c r="Z10" s="14"/>
      <c r="AD10" s="29" t="s">
        <v>52</v>
      </c>
      <c r="AE10" s="30"/>
      <c r="AF10" s="31" t="s">
        <v>4338</v>
      </c>
      <c r="AG10" s="29">
        <v>2.0</v>
      </c>
      <c r="AH10" s="29" t="s">
        <v>17</v>
      </c>
    </row>
    <row r="11">
      <c r="A11" s="34">
        <v>2.0</v>
      </c>
      <c r="B11" s="37" t="s">
        <v>4350</v>
      </c>
      <c r="C11" s="37" t="s">
        <v>4351</v>
      </c>
      <c r="D11" s="14" t="s">
        <v>4323</v>
      </c>
      <c r="E11" s="14" t="s">
        <v>4324</v>
      </c>
      <c r="F11" s="14" t="s">
        <v>4325</v>
      </c>
      <c r="G11" s="35" t="s">
        <v>4326</v>
      </c>
      <c r="H11" s="35" t="s">
        <v>4327</v>
      </c>
      <c r="I11" s="35" t="s">
        <v>4352</v>
      </c>
      <c r="J11" s="35" t="s">
        <v>4353</v>
      </c>
      <c r="K11" s="36">
        <v>42791.39513888889</v>
      </c>
      <c r="L11" s="36">
        <v>42754.120833333334</v>
      </c>
      <c r="M11" s="20" t="s">
        <v>51</v>
      </c>
      <c r="N11" s="14"/>
      <c r="O11" s="20"/>
      <c r="P11" s="20"/>
      <c r="Q11" s="20"/>
      <c r="R11" s="20" t="s">
        <v>52</v>
      </c>
      <c r="S11" s="14"/>
      <c r="T11" s="14"/>
      <c r="U11" s="14"/>
      <c r="V11" s="14"/>
      <c r="W11" s="14"/>
      <c r="X11" s="14"/>
      <c r="Y11" s="14"/>
      <c r="Z11" s="14"/>
      <c r="AB11" s="29"/>
      <c r="AD11" s="29" t="s">
        <v>52</v>
      </c>
      <c r="AE11" s="30"/>
      <c r="AF11" s="31" t="s">
        <v>4354</v>
      </c>
      <c r="AG11" s="29">
        <v>3.0</v>
      </c>
      <c r="AH11" s="27" t="s">
        <v>18</v>
      </c>
    </row>
    <row r="12">
      <c r="A12" s="34">
        <v>1.0</v>
      </c>
      <c r="B12" s="14" t="s">
        <v>4355</v>
      </c>
      <c r="C12" s="14" t="s">
        <v>4356</v>
      </c>
      <c r="D12" s="14" t="s">
        <v>4323</v>
      </c>
      <c r="E12" s="14" t="s">
        <v>4324</v>
      </c>
      <c r="F12" s="14" t="s">
        <v>4325</v>
      </c>
      <c r="G12" s="35" t="s">
        <v>4326</v>
      </c>
      <c r="H12" s="35" t="s">
        <v>4327</v>
      </c>
      <c r="I12" s="35" t="s">
        <v>4357</v>
      </c>
      <c r="J12" s="35" t="s">
        <v>4358</v>
      </c>
      <c r="K12" s="36">
        <v>42796.35486111111</v>
      </c>
      <c r="L12" s="36">
        <v>42754.120833333334</v>
      </c>
      <c r="M12" s="20" t="s">
        <v>51</v>
      </c>
      <c r="O12" s="29" t="s">
        <v>52</v>
      </c>
      <c r="P12" s="29" t="s">
        <v>52</v>
      </c>
      <c r="R12" s="29" t="s">
        <v>52</v>
      </c>
      <c r="Y12" s="30"/>
      <c r="Z12" s="33"/>
      <c r="AD12" s="29" t="s">
        <v>52</v>
      </c>
      <c r="AE12" s="30"/>
      <c r="AF12" s="31" t="s">
        <v>4359</v>
      </c>
      <c r="AG12" s="29">
        <v>4.0</v>
      </c>
      <c r="AH12" s="27" t="s">
        <v>19</v>
      </c>
    </row>
    <row r="13">
      <c r="A13" s="34">
        <v>2.0</v>
      </c>
      <c r="B13" s="14" t="s">
        <v>4360</v>
      </c>
      <c r="C13" s="14" t="s">
        <v>4361</v>
      </c>
      <c r="D13" s="14" t="s">
        <v>4323</v>
      </c>
      <c r="E13" s="14" t="s">
        <v>4324</v>
      </c>
      <c r="F13" s="14" t="s">
        <v>4362</v>
      </c>
      <c r="G13" s="35" t="s">
        <v>4363</v>
      </c>
      <c r="H13" s="35" t="s">
        <v>4364</v>
      </c>
      <c r="I13" s="35" t="s">
        <v>4365</v>
      </c>
      <c r="J13" s="35" t="s">
        <v>4366</v>
      </c>
      <c r="K13" s="36">
        <v>42795.325</v>
      </c>
      <c r="L13" s="36">
        <v>42754.12430555555</v>
      </c>
      <c r="M13" s="20" t="s">
        <v>51</v>
      </c>
      <c r="O13" s="29" t="s">
        <v>52</v>
      </c>
      <c r="Y13" s="30"/>
      <c r="Z13" s="33"/>
      <c r="AD13" s="29" t="s">
        <v>52</v>
      </c>
      <c r="AE13" s="30"/>
      <c r="AF13" s="31" t="s">
        <v>4367</v>
      </c>
      <c r="AG13" s="29">
        <v>5.0</v>
      </c>
      <c r="AH13" s="27" t="s">
        <v>20</v>
      </c>
    </row>
    <row r="14">
      <c r="A14" s="34">
        <v>3.0</v>
      </c>
      <c r="B14" s="37" t="s">
        <v>4368</v>
      </c>
      <c r="C14" s="37" t="s">
        <v>4369</v>
      </c>
      <c r="D14" s="14" t="s">
        <v>4323</v>
      </c>
      <c r="E14" s="14" t="s">
        <v>4324</v>
      </c>
      <c r="F14" s="14" t="s">
        <v>4370</v>
      </c>
      <c r="G14" s="35" t="s">
        <v>4371</v>
      </c>
      <c r="H14" s="35" t="s">
        <v>4372</v>
      </c>
      <c r="I14" s="35" t="s">
        <v>4373</v>
      </c>
      <c r="J14" s="35" t="s">
        <v>4374</v>
      </c>
      <c r="K14" s="36">
        <v>42795.339583333334</v>
      </c>
      <c r="L14" s="36">
        <v>42754.12430555555</v>
      </c>
      <c r="M14" s="20" t="s">
        <v>51</v>
      </c>
      <c r="O14" s="29" t="s">
        <v>52</v>
      </c>
      <c r="Y14" s="30"/>
      <c r="Z14" s="33"/>
      <c r="AD14" s="29" t="s">
        <v>52</v>
      </c>
      <c r="AE14" s="30"/>
      <c r="AF14" s="31" t="s">
        <v>4367</v>
      </c>
      <c r="AG14" s="29">
        <v>6.0</v>
      </c>
      <c r="AH14" s="27" t="s">
        <v>21</v>
      </c>
    </row>
    <row r="15">
      <c r="A15" s="34">
        <v>4.0</v>
      </c>
      <c r="B15" s="37" t="s">
        <v>4375</v>
      </c>
      <c r="C15" s="37" t="s">
        <v>4376</v>
      </c>
      <c r="D15" s="14" t="s">
        <v>4323</v>
      </c>
      <c r="E15" s="14" t="s">
        <v>4324</v>
      </c>
      <c r="F15" s="14" t="s">
        <v>4341</v>
      </c>
      <c r="G15" s="35" t="s">
        <v>4342</v>
      </c>
      <c r="H15" s="35" t="s">
        <v>4343</v>
      </c>
      <c r="I15" s="35" t="s">
        <v>4377</v>
      </c>
      <c r="J15" s="35" t="s">
        <v>4378</v>
      </c>
      <c r="K15" s="36">
        <v>42793.38958333333</v>
      </c>
      <c r="L15" s="36">
        <v>42754.12152777778</v>
      </c>
      <c r="M15" s="20" t="s">
        <v>51</v>
      </c>
      <c r="N15" s="29" t="s">
        <v>52</v>
      </c>
      <c r="Y15" s="30"/>
      <c r="Z15" s="33"/>
      <c r="AD15" s="29" t="s">
        <v>52</v>
      </c>
      <c r="AE15" s="30"/>
      <c r="AF15" s="31" t="s">
        <v>4338</v>
      </c>
      <c r="AG15" s="29"/>
      <c r="AH15" s="29"/>
    </row>
    <row r="16">
      <c r="A16" s="34">
        <v>1.0</v>
      </c>
      <c r="B16" s="37" t="s">
        <v>4379</v>
      </c>
      <c r="C16" s="37" t="s">
        <v>4380</v>
      </c>
      <c r="D16" s="14" t="s">
        <v>4323</v>
      </c>
      <c r="E16" s="14" t="s">
        <v>4324</v>
      </c>
      <c r="F16" s="14" t="s">
        <v>4325</v>
      </c>
      <c r="G16" s="35" t="s">
        <v>4326</v>
      </c>
      <c r="H16" s="35" t="s">
        <v>4327</v>
      </c>
      <c r="I16" s="35" t="s">
        <v>4381</v>
      </c>
      <c r="J16" s="35" t="s">
        <v>4382</v>
      </c>
      <c r="K16" s="36">
        <v>42798.32430555556</v>
      </c>
      <c r="L16" s="36">
        <v>42754.120833333334</v>
      </c>
      <c r="M16" s="20" t="s">
        <v>51</v>
      </c>
      <c r="O16" s="29" t="s">
        <v>52</v>
      </c>
      <c r="Y16" s="30"/>
      <c r="Z16" s="33"/>
      <c r="AD16" s="29" t="s">
        <v>52</v>
      </c>
      <c r="AE16" s="30"/>
      <c r="AF16" s="31" t="s">
        <v>4383</v>
      </c>
      <c r="AH16" s="28" t="s">
        <v>22</v>
      </c>
    </row>
    <row r="17">
      <c r="A17" s="34">
        <v>1.0</v>
      </c>
      <c r="B17" s="37" t="s">
        <v>4384</v>
      </c>
      <c r="C17" s="37" t="s">
        <v>4385</v>
      </c>
      <c r="D17" s="14" t="s">
        <v>4323</v>
      </c>
      <c r="E17" s="14" t="s">
        <v>4324</v>
      </c>
      <c r="F17" s="14" t="s">
        <v>4325</v>
      </c>
      <c r="G17" s="35" t="s">
        <v>4326</v>
      </c>
      <c r="H17" s="35" t="s">
        <v>4327</v>
      </c>
      <c r="I17" s="35" t="s">
        <v>4386</v>
      </c>
      <c r="J17" s="35" t="s">
        <v>4387</v>
      </c>
      <c r="K17" s="36">
        <v>42802.26875</v>
      </c>
      <c r="L17" s="36">
        <v>42754.120833333334</v>
      </c>
      <c r="M17" s="38"/>
      <c r="Y17" s="30"/>
      <c r="Z17" s="33"/>
      <c r="AE17" s="30"/>
      <c r="AF17" s="30"/>
      <c r="AG17" s="29">
        <v>7.0</v>
      </c>
      <c r="AH17" s="27" t="s">
        <v>23</v>
      </c>
    </row>
    <row r="18">
      <c r="A18" s="34">
        <v>2.0</v>
      </c>
      <c r="B18" s="14" t="s">
        <v>4388</v>
      </c>
      <c r="C18" s="14" t="s">
        <v>4389</v>
      </c>
      <c r="D18" s="21" t="s">
        <v>4323</v>
      </c>
      <c r="E18" s="21" t="s">
        <v>4324</v>
      </c>
      <c r="F18" s="14" t="s">
        <v>4341</v>
      </c>
      <c r="G18" s="35" t="s">
        <v>4342</v>
      </c>
      <c r="H18" s="35" t="s">
        <v>4343</v>
      </c>
      <c r="I18" s="35" t="s">
        <v>4390</v>
      </c>
      <c r="J18" s="35" t="s">
        <v>4391</v>
      </c>
      <c r="K18" s="36">
        <v>42800.26666666667</v>
      </c>
      <c r="L18" s="36">
        <v>42754.12152777778</v>
      </c>
      <c r="M18" s="38"/>
      <c r="Y18" s="30"/>
      <c r="Z18" s="33"/>
      <c r="AE18" s="30"/>
      <c r="AF18" s="30"/>
      <c r="AG18" s="29">
        <v>8.0</v>
      </c>
      <c r="AH18" s="27" t="s">
        <v>24</v>
      </c>
    </row>
    <row r="19">
      <c r="A19" s="39">
        <v>1.0</v>
      </c>
      <c r="B19" s="21" t="s">
        <v>4392</v>
      </c>
      <c r="C19" s="37" t="s">
        <v>4393</v>
      </c>
      <c r="D19" s="21" t="s">
        <v>4323</v>
      </c>
      <c r="E19" s="21" t="s">
        <v>4324</v>
      </c>
      <c r="F19" s="21" t="s">
        <v>4325</v>
      </c>
      <c r="G19" s="40" t="s">
        <v>4326</v>
      </c>
      <c r="H19" s="40" t="s">
        <v>4327</v>
      </c>
      <c r="I19" s="40" t="s">
        <v>4394</v>
      </c>
      <c r="J19" s="40" t="s">
        <v>4395</v>
      </c>
      <c r="K19" s="36">
        <v>42805.21388888889</v>
      </c>
      <c r="L19" s="36">
        <v>42754.120833333334</v>
      </c>
      <c r="M19" s="38"/>
      <c r="Y19" s="30"/>
      <c r="Z19" s="33"/>
      <c r="AE19" s="30"/>
      <c r="AF19" s="30"/>
      <c r="AG19" s="29">
        <v>9.0</v>
      </c>
      <c r="AH19" s="27" t="s">
        <v>25</v>
      </c>
    </row>
    <row r="20">
      <c r="A20" s="34">
        <v>2.0</v>
      </c>
      <c r="B20" s="14" t="s">
        <v>4396</v>
      </c>
      <c r="C20" s="14" t="s">
        <v>4397</v>
      </c>
      <c r="D20" s="14" t="s">
        <v>4323</v>
      </c>
      <c r="E20" s="14" t="s">
        <v>4324</v>
      </c>
      <c r="F20" s="14" t="s">
        <v>4398</v>
      </c>
      <c r="G20" s="35" t="s">
        <v>4363</v>
      </c>
      <c r="H20" s="35" t="s">
        <v>4364</v>
      </c>
      <c r="I20" s="35" t="s">
        <v>4399</v>
      </c>
      <c r="J20" s="35" t="s">
        <v>4400</v>
      </c>
      <c r="K20" s="36">
        <v>42803.21527777778</v>
      </c>
      <c r="L20" s="36">
        <v>42754.12430555555</v>
      </c>
      <c r="M20" s="38"/>
      <c r="Y20" s="30"/>
      <c r="Z20" s="33"/>
      <c r="AE20" s="30"/>
      <c r="AF20" s="30"/>
      <c r="AG20" s="29">
        <v>10.0</v>
      </c>
      <c r="AH20" s="27" t="s">
        <v>26</v>
      </c>
    </row>
    <row r="21">
      <c r="A21" s="34">
        <v>3.0</v>
      </c>
      <c r="B21" s="14" t="s">
        <v>4401</v>
      </c>
      <c r="C21" s="14" t="s">
        <v>4402</v>
      </c>
      <c r="D21" s="14" t="s">
        <v>4323</v>
      </c>
      <c r="E21" s="14" t="s">
        <v>4324</v>
      </c>
      <c r="F21" s="14" t="s">
        <v>4403</v>
      </c>
      <c r="G21" s="35" t="s">
        <v>4371</v>
      </c>
      <c r="H21" s="35" t="s">
        <v>4372</v>
      </c>
      <c r="I21" s="35" t="s">
        <v>4404</v>
      </c>
      <c r="J21" s="35" t="s">
        <v>4405</v>
      </c>
      <c r="K21" s="36">
        <v>42803.17916666667</v>
      </c>
      <c r="L21" s="36">
        <v>42754.12430555555</v>
      </c>
      <c r="M21" s="38"/>
      <c r="Y21" s="30"/>
      <c r="Z21" s="33"/>
      <c r="AE21" s="30"/>
      <c r="AF21" s="30"/>
      <c r="AG21" s="29">
        <v>11.0</v>
      </c>
      <c r="AH21" s="27" t="s">
        <v>27</v>
      </c>
    </row>
    <row r="22">
      <c r="D22" s="41"/>
      <c r="E22" s="41"/>
      <c r="M22" s="38"/>
      <c r="Y22" s="30"/>
      <c r="Z22" s="33"/>
      <c r="AE22" s="30"/>
      <c r="AF22" s="30"/>
      <c r="AG22" s="29">
        <v>12.0</v>
      </c>
      <c r="AH22" s="27" t="s">
        <v>28</v>
      </c>
    </row>
    <row r="23">
      <c r="D23" s="41"/>
      <c r="E23" s="41"/>
      <c r="M23" s="38"/>
      <c r="Y23" s="30"/>
      <c r="Z23" s="33"/>
      <c r="AE23" s="30"/>
      <c r="AF23" s="30"/>
    </row>
    <row r="24">
      <c r="D24" s="41"/>
      <c r="E24" s="41"/>
      <c r="M24" s="38"/>
      <c r="Y24" s="30"/>
      <c r="Z24" s="33"/>
      <c r="AE24" s="30"/>
      <c r="AF24" s="30"/>
      <c r="AG24" s="22" t="s">
        <v>29</v>
      </c>
    </row>
    <row r="25">
      <c r="D25" s="41"/>
      <c r="E25" s="41"/>
      <c r="M25" s="38"/>
      <c r="Y25" s="30"/>
      <c r="Z25" s="33"/>
      <c r="AE25" s="30"/>
      <c r="AF25" s="30"/>
      <c r="AG25" s="29">
        <v>1.0</v>
      </c>
      <c r="AH25" s="27" t="s">
        <v>30</v>
      </c>
    </row>
    <row r="26">
      <c r="D26" s="41"/>
      <c r="E26" s="41"/>
      <c r="M26" s="38"/>
      <c r="Y26" s="30"/>
      <c r="Z26" s="33"/>
      <c r="AE26" s="30"/>
      <c r="AF26" s="30"/>
      <c r="AG26" s="29">
        <v>2.0</v>
      </c>
      <c r="AH26" s="27" t="s">
        <v>31</v>
      </c>
    </row>
    <row r="27">
      <c r="D27" s="41"/>
      <c r="E27" s="41"/>
      <c r="M27" s="38"/>
      <c r="Y27" s="30"/>
      <c r="Z27" s="33"/>
      <c r="AE27" s="30"/>
      <c r="AF27" s="30"/>
      <c r="AG27" s="29">
        <v>3.0</v>
      </c>
      <c r="AH27" s="27" t="s">
        <v>32</v>
      </c>
    </row>
    <row r="28">
      <c r="D28" s="41"/>
      <c r="E28" s="41"/>
      <c r="M28" s="38"/>
      <c r="Y28" s="30"/>
      <c r="Z28" s="33"/>
      <c r="AE28" s="30"/>
      <c r="AF28" s="30"/>
      <c r="AG28" s="29">
        <v>4.0</v>
      </c>
      <c r="AH28" s="27" t="s">
        <v>33</v>
      </c>
    </row>
    <row r="29">
      <c r="D29" s="41"/>
      <c r="E29" s="41"/>
      <c r="M29" s="38"/>
      <c r="Y29" s="30"/>
      <c r="Z29" s="33"/>
      <c r="AE29" s="30"/>
      <c r="AF29" s="30"/>
      <c r="AG29" s="29">
        <v>5.0</v>
      </c>
      <c r="AH29" s="27" t="s">
        <v>34</v>
      </c>
    </row>
    <row r="30">
      <c r="D30" s="41"/>
      <c r="E30" s="41"/>
      <c r="M30" s="38"/>
      <c r="Y30" s="30"/>
      <c r="Z30" s="33"/>
      <c r="AE30" s="30"/>
      <c r="AF30" s="30"/>
      <c r="AG30" s="29">
        <v>6.0</v>
      </c>
      <c r="AH30" s="27" t="s">
        <v>35</v>
      </c>
    </row>
    <row r="31">
      <c r="D31" s="41"/>
      <c r="E31" s="41"/>
      <c r="M31" s="38"/>
      <c r="Y31" s="30"/>
      <c r="Z31" s="33"/>
      <c r="AE31" s="30"/>
      <c r="AF31" s="30"/>
    </row>
    <row r="32">
      <c r="D32" s="41"/>
      <c r="E32" s="41"/>
      <c r="M32" s="38"/>
      <c r="Y32" s="30"/>
      <c r="Z32" s="33"/>
      <c r="AE32" s="30"/>
      <c r="AF32" s="30"/>
      <c r="AG32" s="27"/>
    </row>
    <row r="33">
      <c r="D33" s="41"/>
      <c r="E33" s="41"/>
      <c r="M33" s="38"/>
      <c r="Y33" s="30"/>
      <c r="Z33" s="33"/>
      <c r="AE33" s="30"/>
      <c r="AF33" s="30"/>
      <c r="AG33" s="27"/>
    </row>
    <row r="34">
      <c r="D34" s="41"/>
      <c r="E34" s="41"/>
      <c r="M34" s="38"/>
      <c r="Y34" s="30"/>
      <c r="Z34" s="33"/>
      <c r="AE34" s="30"/>
      <c r="AF34" s="30"/>
    </row>
    <row r="35">
      <c r="D35" s="41"/>
      <c r="E35" s="41"/>
      <c r="M35" s="38"/>
      <c r="Y35" s="30"/>
      <c r="Z35" s="33"/>
      <c r="AE35" s="30"/>
      <c r="AF35" s="30"/>
    </row>
    <row r="36">
      <c r="D36" s="41"/>
      <c r="E36" s="41"/>
      <c r="M36" s="38"/>
      <c r="Y36" s="30"/>
      <c r="Z36" s="33"/>
      <c r="AE36" s="30"/>
      <c r="AF36" s="30"/>
    </row>
    <row r="37">
      <c r="D37" s="41"/>
      <c r="E37" s="41"/>
      <c r="M37" s="38"/>
      <c r="Y37" s="30"/>
      <c r="Z37" s="33"/>
      <c r="AE37" s="30"/>
      <c r="AF37" s="30"/>
    </row>
    <row r="38">
      <c r="D38" s="41"/>
      <c r="E38" s="41"/>
      <c r="M38" s="38"/>
      <c r="Y38" s="30"/>
      <c r="Z38" s="33"/>
      <c r="AE38" s="30"/>
      <c r="AF38" s="30"/>
    </row>
    <row r="39">
      <c r="D39" s="41"/>
      <c r="E39" s="41"/>
      <c r="M39" s="38"/>
      <c r="Y39" s="30"/>
      <c r="Z39" s="33"/>
      <c r="AE39" s="30"/>
      <c r="AF39" s="30"/>
    </row>
    <row r="40">
      <c r="D40" s="41"/>
      <c r="E40" s="41"/>
      <c r="M40" s="38"/>
      <c r="Y40" s="30"/>
      <c r="Z40" s="33"/>
      <c r="AE40" s="30"/>
      <c r="AF40" s="30"/>
    </row>
    <row r="41">
      <c r="D41" s="41"/>
      <c r="E41" s="41"/>
      <c r="M41" s="38"/>
      <c r="Y41" s="30"/>
      <c r="Z41" s="33"/>
      <c r="AE41" s="30"/>
      <c r="AF41" s="30"/>
    </row>
    <row r="42">
      <c r="D42" s="41"/>
      <c r="E42" s="41"/>
      <c r="M42" s="38"/>
      <c r="Y42" s="30"/>
      <c r="Z42" s="33"/>
      <c r="AE42" s="30"/>
      <c r="AF42" s="30"/>
    </row>
    <row r="43">
      <c r="D43" s="41"/>
      <c r="E43" s="41"/>
      <c r="M43" s="38"/>
      <c r="Y43" s="30"/>
      <c r="Z43" s="33"/>
      <c r="AE43" s="30"/>
      <c r="AF43" s="30"/>
    </row>
    <row r="44">
      <c r="D44" s="41"/>
      <c r="E44" s="41"/>
      <c r="M44" s="38"/>
      <c r="Y44" s="30"/>
      <c r="Z44" s="33"/>
      <c r="AE44" s="30"/>
      <c r="AF44" s="30"/>
    </row>
    <row r="45">
      <c r="D45" s="41"/>
      <c r="E45" s="41"/>
      <c r="M45" s="38"/>
      <c r="Y45" s="30"/>
      <c r="Z45" s="33"/>
      <c r="AE45" s="30"/>
      <c r="AF45" s="30"/>
    </row>
    <row r="46">
      <c r="D46" s="41"/>
      <c r="E46" s="41"/>
      <c r="M46" s="38"/>
      <c r="Y46" s="30"/>
      <c r="Z46" s="33"/>
      <c r="AE46" s="30"/>
      <c r="AF46" s="30"/>
    </row>
    <row r="47">
      <c r="D47" s="41"/>
      <c r="E47" s="41"/>
      <c r="M47" s="38"/>
      <c r="Y47" s="30"/>
      <c r="Z47" s="33"/>
      <c r="AE47" s="30"/>
      <c r="AF47" s="30"/>
    </row>
    <row r="48">
      <c r="D48" s="41"/>
      <c r="E48" s="41"/>
      <c r="M48" s="38"/>
      <c r="Y48" s="30"/>
      <c r="Z48" s="33"/>
      <c r="AE48" s="30"/>
      <c r="AF48" s="30"/>
    </row>
    <row r="49">
      <c r="D49" s="41"/>
      <c r="E49" s="41"/>
      <c r="M49" s="38"/>
      <c r="Y49" s="30"/>
      <c r="Z49" s="33"/>
      <c r="AE49" s="30"/>
      <c r="AF49" s="30"/>
    </row>
    <row r="50">
      <c r="D50" s="41"/>
      <c r="E50" s="41"/>
      <c r="M50" s="38"/>
      <c r="Y50" s="30"/>
      <c r="Z50" s="33"/>
      <c r="AE50" s="30"/>
      <c r="AF50" s="30"/>
    </row>
    <row r="51">
      <c r="D51" s="41"/>
      <c r="E51" s="41"/>
      <c r="M51" s="38"/>
      <c r="Y51" s="30"/>
      <c r="Z51" s="33"/>
      <c r="AE51" s="30"/>
      <c r="AF51" s="30"/>
    </row>
    <row r="52">
      <c r="D52" s="41"/>
      <c r="E52" s="41"/>
      <c r="M52" s="38"/>
      <c r="Y52" s="30"/>
      <c r="Z52" s="33"/>
      <c r="AE52" s="30"/>
      <c r="AF52" s="30"/>
    </row>
    <row r="53">
      <c r="D53" s="41"/>
      <c r="E53" s="41"/>
      <c r="M53" s="38"/>
      <c r="Y53" s="30"/>
      <c r="Z53" s="33"/>
      <c r="AE53" s="30"/>
      <c r="AF53" s="30"/>
    </row>
    <row r="54">
      <c r="D54" s="41"/>
      <c r="E54" s="41"/>
      <c r="M54" s="38"/>
      <c r="Y54" s="30"/>
      <c r="Z54" s="33"/>
      <c r="AE54" s="30"/>
      <c r="AF54" s="30"/>
    </row>
    <row r="55">
      <c r="D55" s="41"/>
      <c r="E55" s="41"/>
      <c r="M55" s="38"/>
      <c r="Y55" s="30"/>
      <c r="Z55" s="33"/>
      <c r="AE55" s="30"/>
      <c r="AF55" s="30"/>
    </row>
    <row r="56">
      <c r="D56" s="41"/>
      <c r="E56" s="41"/>
      <c r="M56" s="38"/>
      <c r="Y56" s="30"/>
      <c r="Z56" s="33"/>
      <c r="AE56" s="30"/>
      <c r="AF56" s="30"/>
    </row>
    <row r="57">
      <c r="D57" s="41"/>
      <c r="E57" s="41"/>
      <c r="M57" s="38"/>
      <c r="Y57" s="30"/>
      <c r="Z57" s="33"/>
      <c r="AE57" s="30"/>
      <c r="AF57" s="30"/>
    </row>
    <row r="58">
      <c r="D58" s="41"/>
      <c r="E58" s="41"/>
      <c r="M58" s="38"/>
      <c r="Y58" s="30"/>
      <c r="Z58" s="33"/>
      <c r="AE58" s="30"/>
      <c r="AF58" s="30"/>
    </row>
    <row r="59">
      <c r="D59" s="41"/>
      <c r="E59" s="41"/>
      <c r="M59" s="38"/>
      <c r="Y59" s="30"/>
      <c r="Z59" s="33"/>
      <c r="AE59" s="30"/>
      <c r="AF59" s="30"/>
    </row>
    <row r="60">
      <c r="D60" s="41"/>
      <c r="E60" s="41"/>
      <c r="M60" s="38"/>
      <c r="Y60" s="30"/>
      <c r="Z60" s="33"/>
      <c r="AE60" s="30"/>
      <c r="AF60" s="30"/>
    </row>
    <row r="61">
      <c r="D61" s="41"/>
      <c r="E61" s="41"/>
      <c r="M61" s="38"/>
      <c r="Y61" s="30"/>
      <c r="Z61" s="33"/>
      <c r="AE61" s="30"/>
      <c r="AF61" s="30"/>
    </row>
    <row r="62">
      <c r="D62" s="41"/>
      <c r="E62" s="41"/>
      <c r="M62" s="38"/>
      <c r="Y62" s="30"/>
      <c r="Z62" s="33"/>
      <c r="AE62" s="30"/>
      <c r="AF62" s="30"/>
    </row>
    <row r="63">
      <c r="D63" s="41"/>
      <c r="E63" s="41"/>
      <c r="M63" s="38"/>
      <c r="Y63" s="30"/>
      <c r="Z63" s="33"/>
      <c r="AE63" s="30"/>
      <c r="AF63" s="30"/>
    </row>
    <row r="64">
      <c r="D64" s="41"/>
      <c r="E64" s="41"/>
      <c r="M64" s="38"/>
      <c r="Y64" s="30"/>
      <c r="Z64" s="33"/>
      <c r="AE64" s="30"/>
      <c r="AF64" s="30"/>
    </row>
    <row r="65">
      <c r="D65" s="41"/>
      <c r="E65" s="41"/>
      <c r="M65" s="38"/>
      <c r="Y65" s="30"/>
      <c r="Z65" s="33"/>
      <c r="AE65" s="30"/>
      <c r="AF65" s="30"/>
    </row>
    <row r="66">
      <c r="D66" s="41"/>
      <c r="E66" s="41"/>
      <c r="M66" s="38"/>
      <c r="Y66" s="30"/>
      <c r="Z66" s="33"/>
      <c r="AE66" s="30"/>
      <c r="AF66" s="30"/>
    </row>
    <row r="67">
      <c r="D67" s="41"/>
      <c r="E67" s="41"/>
      <c r="M67" s="38"/>
      <c r="Y67" s="30"/>
      <c r="Z67" s="33"/>
      <c r="AE67" s="30"/>
      <c r="AF67" s="30"/>
    </row>
    <row r="68">
      <c r="D68" s="41"/>
      <c r="E68" s="41"/>
      <c r="M68" s="38"/>
      <c r="Y68" s="30"/>
      <c r="Z68" s="33"/>
      <c r="AE68" s="30"/>
      <c r="AF68" s="30"/>
    </row>
    <row r="69">
      <c r="D69" s="41"/>
      <c r="E69" s="41"/>
      <c r="M69" s="38"/>
      <c r="Y69" s="30"/>
      <c r="Z69" s="33"/>
      <c r="AE69" s="30"/>
      <c r="AF69" s="30"/>
    </row>
    <row r="70">
      <c r="D70" s="41"/>
      <c r="E70" s="41"/>
      <c r="M70" s="38"/>
      <c r="Y70" s="30"/>
      <c r="Z70" s="33"/>
      <c r="AE70" s="30"/>
      <c r="AF70" s="30"/>
    </row>
    <row r="71">
      <c r="D71" s="41"/>
      <c r="E71" s="41"/>
      <c r="M71" s="38"/>
      <c r="Y71" s="30"/>
      <c r="Z71" s="33"/>
      <c r="AE71" s="30"/>
      <c r="AF71" s="30"/>
    </row>
    <row r="72">
      <c r="D72" s="41"/>
      <c r="E72" s="41"/>
      <c r="M72" s="38"/>
      <c r="Y72" s="30"/>
      <c r="Z72" s="33"/>
      <c r="AE72" s="30"/>
      <c r="AF72" s="30"/>
    </row>
    <row r="73">
      <c r="D73" s="41"/>
      <c r="E73" s="41"/>
      <c r="M73" s="38"/>
      <c r="Y73" s="30"/>
      <c r="Z73" s="33"/>
      <c r="AE73" s="30"/>
      <c r="AF73" s="30"/>
    </row>
    <row r="74">
      <c r="D74" s="41"/>
      <c r="E74" s="41"/>
      <c r="M74" s="38"/>
      <c r="Y74" s="30"/>
      <c r="Z74" s="33"/>
      <c r="AE74" s="30"/>
      <c r="AF74" s="30"/>
    </row>
    <row r="75">
      <c r="D75" s="41"/>
      <c r="E75" s="41"/>
      <c r="M75" s="38"/>
      <c r="Y75" s="30"/>
      <c r="Z75" s="33"/>
      <c r="AE75" s="30"/>
      <c r="AF75" s="30"/>
    </row>
    <row r="76">
      <c r="D76" s="41"/>
      <c r="E76" s="41"/>
      <c r="M76" s="38"/>
      <c r="Y76" s="30"/>
      <c r="Z76" s="33"/>
      <c r="AE76" s="30"/>
      <c r="AF76" s="30"/>
    </row>
    <row r="77">
      <c r="D77" s="41"/>
      <c r="E77" s="41"/>
      <c r="M77" s="38"/>
      <c r="Y77" s="30"/>
      <c r="Z77" s="33"/>
      <c r="AE77" s="30"/>
      <c r="AF77" s="30"/>
    </row>
    <row r="78">
      <c r="D78" s="41"/>
      <c r="E78" s="41"/>
      <c r="M78" s="38"/>
      <c r="Y78" s="30"/>
      <c r="Z78" s="33"/>
      <c r="AE78" s="30"/>
      <c r="AF78" s="30"/>
    </row>
    <row r="79">
      <c r="D79" s="41"/>
      <c r="E79" s="41"/>
      <c r="M79" s="38"/>
      <c r="Y79" s="30"/>
      <c r="Z79" s="33"/>
      <c r="AE79" s="30"/>
      <c r="AF79" s="30"/>
    </row>
    <row r="80">
      <c r="D80" s="41"/>
      <c r="E80" s="41"/>
      <c r="M80" s="38"/>
      <c r="Y80" s="30"/>
      <c r="Z80" s="33"/>
      <c r="AE80" s="30"/>
      <c r="AF80" s="30"/>
    </row>
    <row r="81">
      <c r="D81" s="41"/>
      <c r="E81" s="41"/>
      <c r="M81" s="38"/>
      <c r="Y81" s="30"/>
      <c r="Z81" s="33"/>
      <c r="AE81" s="30"/>
      <c r="AF81" s="30"/>
    </row>
    <row r="82">
      <c r="D82" s="41"/>
      <c r="E82" s="41"/>
      <c r="M82" s="38"/>
      <c r="Y82" s="30"/>
      <c r="Z82" s="33"/>
      <c r="AE82" s="30"/>
      <c r="AF82" s="30"/>
    </row>
    <row r="83">
      <c r="D83" s="41"/>
      <c r="E83" s="41"/>
      <c r="M83" s="38"/>
      <c r="Y83" s="30"/>
      <c r="Z83" s="33"/>
      <c r="AE83" s="30"/>
      <c r="AF83" s="30"/>
    </row>
    <row r="84">
      <c r="D84" s="41"/>
      <c r="E84" s="41"/>
      <c r="M84" s="38"/>
      <c r="Y84" s="30"/>
      <c r="Z84" s="33"/>
      <c r="AE84" s="30"/>
      <c r="AF84" s="30"/>
    </row>
    <row r="85">
      <c r="D85" s="41"/>
      <c r="E85" s="41"/>
      <c r="M85" s="38"/>
      <c r="Y85" s="30"/>
      <c r="Z85" s="33"/>
      <c r="AE85" s="30"/>
      <c r="AF85" s="30"/>
    </row>
    <row r="86">
      <c r="D86" s="41"/>
      <c r="E86" s="41"/>
      <c r="M86" s="38"/>
      <c r="Y86" s="30"/>
      <c r="Z86" s="33"/>
      <c r="AE86" s="30"/>
      <c r="AF86" s="30"/>
    </row>
    <row r="87">
      <c r="D87" s="41"/>
      <c r="E87" s="41"/>
      <c r="M87" s="38"/>
      <c r="Y87" s="30"/>
      <c r="Z87" s="33"/>
      <c r="AE87" s="30"/>
      <c r="AF87" s="30"/>
    </row>
    <row r="88">
      <c r="D88" s="41"/>
      <c r="E88" s="41"/>
      <c r="M88" s="38"/>
      <c r="Y88" s="30"/>
      <c r="Z88" s="33"/>
      <c r="AE88" s="30"/>
      <c r="AF88" s="30"/>
    </row>
    <row r="89">
      <c r="D89" s="41"/>
      <c r="E89" s="41"/>
      <c r="M89" s="38"/>
      <c r="Y89" s="30"/>
      <c r="Z89" s="33"/>
      <c r="AE89" s="30"/>
      <c r="AF89" s="30"/>
    </row>
    <row r="90">
      <c r="D90" s="41"/>
      <c r="E90" s="41"/>
      <c r="M90" s="38"/>
      <c r="Y90" s="30"/>
      <c r="Z90" s="33"/>
      <c r="AE90" s="30"/>
      <c r="AF90" s="30"/>
    </row>
    <row r="91">
      <c r="D91" s="41"/>
      <c r="E91" s="41"/>
      <c r="M91" s="38"/>
      <c r="Y91" s="30"/>
      <c r="Z91" s="33"/>
      <c r="AE91" s="30"/>
      <c r="AF91" s="30"/>
    </row>
    <row r="92">
      <c r="D92" s="41"/>
      <c r="E92" s="41"/>
      <c r="M92" s="38"/>
      <c r="Y92" s="30"/>
      <c r="Z92" s="33"/>
      <c r="AE92" s="30"/>
      <c r="AF92" s="30"/>
    </row>
    <row r="93">
      <c r="D93" s="41"/>
      <c r="E93" s="41"/>
      <c r="M93" s="38"/>
      <c r="Y93" s="30"/>
      <c r="Z93" s="33"/>
      <c r="AE93" s="30"/>
      <c r="AF93" s="30"/>
    </row>
    <row r="94">
      <c r="D94" s="41"/>
      <c r="E94" s="41"/>
      <c r="M94" s="38"/>
      <c r="Y94" s="30"/>
      <c r="Z94" s="33"/>
      <c r="AE94" s="30"/>
      <c r="AF94" s="30"/>
    </row>
    <row r="95">
      <c r="D95" s="41"/>
      <c r="E95" s="41"/>
      <c r="M95" s="38"/>
      <c r="Y95" s="30"/>
      <c r="Z95" s="33"/>
      <c r="AE95" s="30"/>
      <c r="AF95" s="30"/>
    </row>
    <row r="96">
      <c r="D96" s="41"/>
      <c r="E96" s="41"/>
      <c r="M96" s="38"/>
      <c r="Y96" s="30"/>
      <c r="Z96" s="33"/>
      <c r="AE96" s="30"/>
      <c r="AF96" s="30"/>
    </row>
    <row r="97">
      <c r="D97" s="41"/>
      <c r="E97" s="41"/>
      <c r="M97" s="38"/>
      <c r="Y97" s="30"/>
      <c r="Z97" s="33"/>
      <c r="AE97" s="30"/>
      <c r="AF97" s="30"/>
    </row>
    <row r="98">
      <c r="D98" s="41"/>
      <c r="E98" s="41"/>
      <c r="M98" s="38"/>
      <c r="Y98" s="30"/>
      <c r="Z98" s="33"/>
      <c r="AE98" s="30"/>
      <c r="AF98" s="30"/>
    </row>
    <row r="99">
      <c r="D99" s="41"/>
      <c r="E99" s="41"/>
      <c r="M99" s="38"/>
      <c r="Y99" s="30"/>
      <c r="Z99" s="33"/>
      <c r="AE99" s="30"/>
      <c r="AF99" s="30"/>
    </row>
    <row r="100">
      <c r="D100" s="41"/>
      <c r="E100" s="41"/>
      <c r="M100" s="38"/>
      <c r="Y100" s="30"/>
      <c r="Z100" s="33"/>
      <c r="AE100" s="30"/>
      <c r="AF100" s="30"/>
    </row>
    <row r="101">
      <c r="D101" s="41"/>
      <c r="E101" s="41"/>
      <c r="M101" s="38"/>
      <c r="Y101" s="30"/>
      <c r="Z101" s="33"/>
      <c r="AE101" s="30"/>
      <c r="AF101" s="30"/>
    </row>
    <row r="102">
      <c r="D102" s="41"/>
      <c r="E102" s="41"/>
      <c r="M102" s="38"/>
      <c r="Y102" s="30"/>
      <c r="Z102" s="33"/>
      <c r="AE102" s="30"/>
      <c r="AF102" s="30"/>
    </row>
    <row r="103">
      <c r="D103" s="41"/>
      <c r="E103" s="41"/>
      <c r="M103" s="38"/>
      <c r="Y103" s="30"/>
      <c r="Z103" s="33"/>
      <c r="AE103" s="30"/>
      <c r="AF103" s="30"/>
    </row>
    <row r="104">
      <c r="D104" s="41"/>
      <c r="E104" s="41"/>
      <c r="M104" s="38"/>
      <c r="Y104" s="30"/>
      <c r="Z104" s="33"/>
      <c r="AE104" s="30"/>
      <c r="AF104" s="30"/>
    </row>
    <row r="105">
      <c r="D105" s="41"/>
      <c r="E105" s="41"/>
      <c r="M105" s="38"/>
      <c r="Y105" s="30"/>
      <c r="Z105" s="33"/>
      <c r="AE105" s="30"/>
      <c r="AF105" s="30"/>
    </row>
    <row r="106">
      <c r="D106" s="41"/>
      <c r="E106" s="41"/>
      <c r="M106" s="38"/>
      <c r="Y106" s="30"/>
      <c r="Z106" s="33"/>
      <c r="AE106" s="30"/>
      <c r="AF106" s="30"/>
    </row>
    <row r="107">
      <c r="D107" s="41"/>
      <c r="E107" s="41"/>
      <c r="M107" s="38"/>
      <c r="Y107" s="30"/>
      <c r="Z107" s="33"/>
      <c r="AE107" s="30"/>
      <c r="AF107" s="30"/>
    </row>
    <row r="108">
      <c r="D108" s="41"/>
      <c r="E108" s="41"/>
      <c r="M108" s="38"/>
      <c r="Y108" s="30"/>
      <c r="Z108" s="33"/>
      <c r="AE108" s="30"/>
      <c r="AF108" s="30"/>
    </row>
    <row r="109">
      <c r="D109" s="41"/>
      <c r="E109" s="41"/>
      <c r="M109" s="38"/>
      <c r="Y109" s="30"/>
      <c r="Z109" s="33"/>
      <c r="AE109" s="30"/>
      <c r="AF109" s="30"/>
    </row>
    <row r="110">
      <c r="D110" s="41"/>
      <c r="E110" s="41"/>
      <c r="M110" s="38"/>
      <c r="Y110" s="30"/>
      <c r="Z110" s="33"/>
      <c r="AE110" s="30"/>
      <c r="AF110" s="30"/>
    </row>
    <row r="111">
      <c r="D111" s="41"/>
      <c r="E111" s="41"/>
      <c r="M111" s="38"/>
      <c r="Y111" s="30"/>
      <c r="Z111" s="33"/>
      <c r="AE111" s="30"/>
      <c r="AF111" s="30"/>
    </row>
    <row r="112">
      <c r="D112" s="41"/>
      <c r="E112" s="41"/>
      <c r="M112" s="38"/>
      <c r="Y112" s="30"/>
      <c r="Z112" s="33"/>
      <c r="AE112" s="30"/>
      <c r="AF112" s="30"/>
    </row>
    <row r="113">
      <c r="D113" s="41"/>
      <c r="E113" s="41"/>
      <c r="M113" s="38"/>
      <c r="Y113" s="30"/>
      <c r="Z113" s="33"/>
      <c r="AE113" s="30"/>
      <c r="AF113" s="30"/>
    </row>
    <row r="114">
      <c r="D114" s="41"/>
      <c r="E114" s="41"/>
      <c r="M114" s="38"/>
      <c r="Y114" s="30"/>
      <c r="Z114" s="33"/>
      <c r="AE114" s="30"/>
      <c r="AF114" s="30"/>
    </row>
    <row r="115">
      <c r="D115" s="41"/>
      <c r="E115" s="41"/>
      <c r="M115" s="38"/>
      <c r="Y115" s="30"/>
      <c r="Z115" s="33"/>
      <c r="AE115" s="30"/>
      <c r="AF115" s="30"/>
    </row>
    <row r="116">
      <c r="D116" s="41"/>
      <c r="E116" s="41"/>
      <c r="M116" s="38"/>
      <c r="Y116" s="30"/>
      <c r="Z116" s="33"/>
      <c r="AE116" s="30"/>
      <c r="AF116" s="30"/>
    </row>
    <row r="117">
      <c r="D117" s="41"/>
      <c r="E117" s="41"/>
      <c r="M117" s="38"/>
      <c r="Y117" s="30"/>
      <c r="Z117" s="33"/>
      <c r="AE117" s="30"/>
      <c r="AF117" s="30"/>
    </row>
    <row r="118">
      <c r="D118" s="41"/>
      <c r="E118" s="41"/>
      <c r="M118" s="38"/>
      <c r="Y118" s="30"/>
      <c r="Z118" s="33"/>
      <c r="AE118" s="30"/>
      <c r="AF118" s="30"/>
    </row>
    <row r="119">
      <c r="D119" s="41"/>
      <c r="E119" s="41"/>
      <c r="M119" s="38"/>
      <c r="Y119" s="30"/>
      <c r="Z119" s="33"/>
      <c r="AE119" s="30"/>
      <c r="AF119" s="30"/>
    </row>
    <row r="120">
      <c r="D120" s="41"/>
      <c r="E120" s="41"/>
      <c r="M120" s="38"/>
      <c r="Y120" s="30"/>
      <c r="Z120" s="33"/>
      <c r="AE120" s="30"/>
      <c r="AF120" s="30"/>
    </row>
    <row r="121">
      <c r="D121" s="41"/>
      <c r="E121" s="41"/>
      <c r="M121" s="38"/>
      <c r="Y121" s="30"/>
      <c r="Z121" s="33"/>
      <c r="AE121" s="30"/>
      <c r="AF121" s="30"/>
    </row>
    <row r="122">
      <c r="D122" s="41"/>
      <c r="E122" s="41"/>
      <c r="M122" s="38"/>
      <c r="Y122" s="30"/>
      <c r="Z122" s="33"/>
      <c r="AE122" s="30"/>
      <c r="AF122" s="30"/>
    </row>
    <row r="123">
      <c r="D123" s="41"/>
      <c r="E123" s="41"/>
      <c r="M123" s="38"/>
      <c r="Y123" s="30"/>
      <c r="Z123" s="33"/>
      <c r="AE123" s="30"/>
      <c r="AF123" s="30"/>
    </row>
    <row r="124">
      <c r="D124" s="41"/>
      <c r="E124" s="41"/>
      <c r="M124" s="38"/>
      <c r="Y124" s="30"/>
      <c r="Z124" s="33"/>
      <c r="AE124" s="30"/>
      <c r="AF124" s="30"/>
    </row>
    <row r="125">
      <c r="D125" s="41"/>
      <c r="E125" s="41"/>
      <c r="M125" s="38"/>
      <c r="Y125" s="30"/>
      <c r="Z125" s="33"/>
      <c r="AE125" s="30"/>
      <c r="AF125" s="30"/>
    </row>
    <row r="126">
      <c r="D126" s="41"/>
      <c r="E126" s="41"/>
      <c r="M126" s="38"/>
      <c r="Y126" s="30"/>
      <c r="Z126" s="33"/>
      <c r="AE126" s="30"/>
      <c r="AF126" s="30"/>
    </row>
    <row r="127">
      <c r="D127" s="41"/>
      <c r="E127" s="41"/>
      <c r="M127" s="38"/>
      <c r="Y127" s="30"/>
      <c r="Z127" s="33"/>
      <c r="AE127" s="30"/>
      <c r="AF127" s="30"/>
    </row>
    <row r="128">
      <c r="D128" s="41"/>
      <c r="E128" s="41"/>
      <c r="M128" s="38"/>
      <c r="Y128" s="30"/>
      <c r="Z128" s="33"/>
      <c r="AE128" s="30"/>
      <c r="AF128" s="30"/>
    </row>
    <row r="129">
      <c r="D129" s="41"/>
      <c r="E129" s="41"/>
      <c r="M129" s="38"/>
      <c r="Y129" s="30"/>
      <c r="Z129" s="33"/>
      <c r="AE129" s="30"/>
      <c r="AF129" s="30"/>
    </row>
    <row r="130">
      <c r="D130" s="41"/>
      <c r="E130" s="41"/>
      <c r="M130" s="38"/>
      <c r="Y130" s="30"/>
      <c r="Z130" s="33"/>
      <c r="AE130" s="30"/>
      <c r="AF130" s="30"/>
    </row>
    <row r="131">
      <c r="D131" s="41"/>
      <c r="E131" s="41"/>
      <c r="M131" s="38"/>
      <c r="Y131" s="30"/>
      <c r="Z131" s="33"/>
      <c r="AE131" s="30"/>
      <c r="AF131" s="30"/>
    </row>
    <row r="132">
      <c r="D132" s="41"/>
      <c r="E132" s="41"/>
      <c r="M132" s="38"/>
      <c r="Y132" s="30"/>
      <c r="Z132" s="33"/>
      <c r="AE132" s="30"/>
      <c r="AF132" s="30"/>
    </row>
    <row r="133">
      <c r="D133" s="41"/>
      <c r="E133" s="41"/>
      <c r="M133" s="38"/>
      <c r="Y133" s="30"/>
      <c r="Z133" s="33"/>
      <c r="AE133" s="30"/>
      <c r="AF133" s="30"/>
    </row>
    <row r="134">
      <c r="D134" s="41"/>
      <c r="E134" s="41"/>
      <c r="M134" s="38"/>
      <c r="Y134" s="30"/>
      <c r="Z134" s="33"/>
      <c r="AE134" s="30"/>
      <c r="AF134" s="30"/>
    </row>
    <row r="135">
      <c r="D135" s="41"/>
      <c r="E135" s="41"/>
      <c r="M135" s="38"/>
      <c r="Y135" s="30"/>
      <c r="Z135" s="33"/>
      <c r="AE135" s="30"/>
      <c r="AF135" s="30"/>
    </row>
    <row r="136">
      <c r="D136" s="41"/>
      <c r="E136" s="41"/>
      <c r="M136" s="38"/>
      <c r="Y136" s="30"/>
      <c r="Z136" s="33"/>
      <c r="AE136" s="30"/>
      <c r="AF136" s="30"/>
    </row>
    <row r="137">
      <c r="D137" s="41"/>
      <c r="E137" s="41"/>
      <c r="M137" s="38"/>
      <c r="Y137" s="30"/>
      <c r="Z137" s="33"/>
      <c r="AE137" s="30"/>
      <c r="AF137" s="30"/>
    </row>
    <row r="138">
      <c r="D138" s="41"/>
      <c r="E138" s="41"/>
      <c r="M138" s="38"/>
      <c r="Y138" s="30"/>
      <c r="Z138" s="33"/>
      <c r="AE138" s="30"/>
      <c r="AF138" s="30"/>
    </row>
    <row r="139">
      <c r="D139" s="41"/>
      <c r="E139" s="41"/>
      <c r="M139" s="38"/>
      <c r="Y139" s="30"/>
      <c r="Z139" s="33"/>
      <c r="AE139" s="30"/>
      <c r="AF139" s="30"/>
    </row>
    <row r="140">
      <c r="D140" s="41"/>
      <c r="E140" s="41"/>
      <c r="M140" s="38"/>
      <c r="Y140" s="30"/>
      <c r="Z140" s="33"/>
      <c r="AE140" s="30"/>
      <c r="AF140" s="30"/>
    </row>
    <row r="141">
      <c r="D141" s="41"/>
      <c r="E141" s="41"/>
      <c r="M141" s="38"/>
      <c r="Y141" s="30"/>
      <c r="Z141" s="33"/>
      <c r="AE141" s="30"/>
      <c r="AF141" s="30"/>
    </row>
    <row r="142">
      <c r="D142" s="41"/>
      <c r="E142" s="41"/>
      <c r="M142" s="38"/>
      <c r="Y142" s="30"/>
      <c r="Z142" s="33"/>
      <c r="AE142" s="30"/>
      <c r="AF142" s="30"/>
    </row>
    <row r="143">
      <c r="D143" s="41"/>
      <c r="E143" s="41"/>
      <c r="M143" s="38"/>
      <c r="Y143" s="30"/>
      <c r="Z143" s="33"/>
      <c r="AE143" s="30"/>
      <c r="AF143" s="30"/>
    </row>
    <row r="144">
      <c r="D144" s="41"/>
      <c r="E144" s="41"/>
      <c r="M144" s="38"/>
      <c r="Y144" s="30"/>
      <c r="Z144" s="33"/>
      <c r="AE144" s="30"/>
      <c r="AF144" s="30"/>
    </row>
    <row r="145">
      <c r="D145" s="41"/>
      <c r="E145" s="41"/>
      <c r="M145" s="38"/>
      <c r="Y145" s="30"/>
      <c r="Z145" s="33"/>
      <c r="AE145" s="30"/>
      <c r="AF145" s="30"/>
    </row>
    <row r="146">
      <c r="D146" s="41"/>
      <c r="E146" s="41"/>
      <c r="M146" s="38"/>
      <c r="Y146" s="30"/>
      <c r="Z146" s="33"/>
      <c r="AE146" s="30"/>
      <c r="AF146" s="30"/>
    </row>
    <row r="147">
      <c r="D147" s="41"/>
      <c r="E147" s="41"/>
      <c r="M147" s="38"/>
      <c r="Y147" s="30"/>
      <c r="Z147" s="33"/>
      <c r="AE147" s="30"/>
      <c r="AF147" s="30"/>
    </row>
    <row r="148">
      <c r="D148" s="41"/>
      <c r="E148" s="41"/>
      <c r="M148" s="38"/>
      <c r="Y148" s="30"/>
      <c r="Z148" s="33"/>
      <c r="AE148" s="30"/>
      <c r="AF148" s="30"/>
    </row>
    <row r="149">
      <c r="D149" s="41"/>
      <c r="E149" s="41"/>
      <c r="M149" s="38"/>
      <c r="Y149" s="30"/>
      <c r="Z149" s="33"/>
      <c r="AE149" s="30"/>
      <c r="AF149" s="30"/>
    </row>
    <row r="150">
      <c r="D150" s="41"/>
      <c r="E150" s="41"/>
      <c r="M150" s="38"/>
      <c r="Y150" s="30"/>
      <c r="Z150" s="33"/>
      <c r="AE150" s="30"/>
      <c r="AF150" s="30"/>
    </row>
    <row r="151">
      <c r="D151" s="41"/>
      <c r="E151" s="41"/>
      <c r="M151" s="38"/>
      <c r="Y151" s="30"/>
      <c r="Z151" s="33"/>
      <c r="AE151" s="30"/>
      <c r="AF151" s="30"/>
    </row>
    <row r="152">
      <c r="D152" s="41"/>
      <c r="E152" s="41"/>
      <c r="M152" s="38"/>
      <c r="Y152" s="30"/>
      <c r="Z152" s="33"/>
      <c r="AE152" s="30"/>
      <c r="AF152" s="30"/>
    </row>
    <row r="153">
      <c r="D153" s="41"/>
      <c r="E153" s="41"/>
      <c r="M153" s="38"/>
      <c r="Y153" s="30"/>
      <c r="Z153" s="33"/>
      <c r="AE153" s="30"/>
      <c r="AF153" s="30"/>
    </row>
    <row r="154">
      <c r="D154" s="41"/>
      <c r="E154" s="41"/>
      <c r="M154" s="38"/>
      <c r="Y154" s="30"/>
      <c r="Z154" s="33"/>
      <c r="AE154" s="30"/>
      <c r="AF154" s="30"/>
    </row>
    <row r="155">
      <c r="D155" s="41"/>
      <c r="E155" s="41"/>
      <c r="M155" s="38"/>
      <c r="Y155" s="30"/>
      <c r="Z155" s="33"/>
      <c r="AE155" s="30"/>
      <c r="AF155" s="30"/>
    </row>
    <row r="156">
      <c r="D156" s="41"/>
      <c r="E156" s="41"/>
      <c r="M156" s="38"/>
      <c r="Y156" s="30"/>
      <c r="Z156" s="33"/>
      <c r="AE156" s="30"/>
      <c r="AF156" s="30"/>
    </row>
    <row r="157">
      <c r="D157" s="41"/>
      <c r="E157" s="41"/>
      <c r="M157" s="38"/>
      <c r="Y157" s="30"/>
      <c r="Z157" s="33"/>
      <c r="AE157" s="30"/>
      <c r="AF157" s="30"/>
    </row>
    <row r="158">
      <c r="D158" s="41"/>
      <c r="E158" s="41"/>
      <c r="M158" s="38"/>
      <c r="Y158" s="30"/>
      <c r="Z158" s="33"/>
      <c r="AE158" s="30"/>
      <c r="AF158" s="30"/>
    </row>
    <row r="159">
      <c r="D159" s="41"/>
      <c r="E159" s="41"/>
      <c r="M159" s="38"/>
      <c r="Y159" s="30"/>
      <c r="Z159" s="33"/>
      <c r="AE159" s="30"/>
      <c r="AF159" s="30"/>
    </row>
    <row r="160">
      <c r="D160" s="41"/>
      <c r="E160" s="41"/>
      <c r="M160" s="38"/>
      <c r="Y160" s="30"/>
      <c r="Z160" s="33"/>
      <c r="AE160" s="30"/>
      <c r="AF160" s="30"/>
    </row>
    <row r="161">
      <c r="D161" s="41"/>
      <c r="E161" s="41"/>
      <c r="M161" s="38"/>
      <c r="Y161" s="30"/>
      <c r="Z161" s="33"/>
      <c r="AE161" s="30"/>
      <c r="AF161" s="30"/>
    </row>
    <row r="162">
      <c r="D162" s="41"/>
      <c r="E162" s="41"/>
      <c r="M162" s="38"/>
      <c r="Y162" s="30"/>
      <c r="Z162" s="33"/>
      <c r="AE162" s="30"/>
      <c r="AF162" s="30"/>
    </row>
    <row r="163">
      <c r="D163" s="41"/>
      <c r="E163" s="41"/>
      <c r="M163" s="38"/>
      <c r="Y163" s="30"/>
      <c r="Z163" s="33"/>
      <c r="AE163" s="30"/>
      <c r="AF163" s="30"/>
    </row>
    <row r="164">
      <c r="D164" s="41"/>
      <c r="E164" s="41"/>
      <c r="M164" s="38"/>
      <c r="Y164" s="30"/>
      <c r="Z164" s="33"/>
      <c r="AE164" s="30"/>
      <c r="AF164" s="30"/>
    </row>
    <row r="165">
      <c r="D165" s="41"/>
      <c r="E165" s="41"/>
      <c r="M165" s="38"/>
      <c r="Y165" s="30"/>
      <c r="Z165" s="33"/>
      <c r="AE165" s="30"/>
      <c r="AF165" s="30"/>
    </row>
    <row r="166">
      <c r="D166" s="41"/>
      <c r="E166" s="41"/>
      <c r="M166" s="38"/>
      <c r="Y166" s="30"/>
      <c r="Z166" s="33"/>
      <c r="AE166" s="30"/>
      <c r="AF166" s="30"/>
    </row>
    <row r="167">
      <c r="D167" s="41"/>
      <c r="E167" s="41"/>
      <c r="M167" s="38"/>
      <c r="Y167" s="30"/>
      <c r="Z167" s="33"/>
      <c r="AE167" s="30"/>
      <c r="AF167" s="30"/>
    </row>
    <row r="168">
      <c r="D168" s="41"/>
      <c r="E168" s="41"/>
      <c r="M168" s="38"/>
      <c r="Y168" s="30"/>
      <c r="Z168" s="33"/>
      <c r="AE168" s="30"/>
      <c r="AF168" s="30"/>
    </row>
    <row r="169">
      <c r="D169" s="41"/>
      <c r="E169" s="41"/>
      <c r="M169" s="38"/>
      <c r="Y169" s="30"/>
      <c r="Z169" s="33"/>
      <c r="AE169" s="30"/>
      <c r="AF169" s="30"/>
    </row>
    <row r="170">
      <c r="D170" s="41"/>
      <c r="E170" s="41"/>
      <c r="M170" s="38"/>
      <c r="Y170" s="30"/>
      <c r="Z170" s="33"/>
      <c r="AE170" s="30"/>
      <c r="AF170" s="30"/>
    </row>
    <row r="171">
      <c r="D171" s="41"/>
      <c r="E171" s="41"/>
      <c r="M171" s="38"/>
      <c r="Y171" s="30"/>
      <c r="Z171" s="33"/>
      <c r="AE171" s="30"/>
      <c r="AF171" s="30"/>
    </row>
    <row r="172">
      <c r="D172" s="41"/>
      <c r="E172" s="41"/>
      <c r="M172" s="38"/>
      <c r="Y172" s="30"/>
      <c r="Z172" s="33"/>
      <c r="AE172" s="30"/>
      <c r="AF172" s="30"/>
    </row>
    <row r="173">
      <c r="D173" s="41"/>
      <c r="E173" s="41"/>
      <c r="M173" s="38"/>
      <c r="Y173" s="30"/>
      <c r="Z173" s="33"/>
      <c r="AE173" s="30"/>
      <c r="AF173" s="30"/>
    </row>
    <row r="174">
      <c r="D174" s="41"/>
      <c r="E174" s="41"/>
      <c r="M174" s="38"/>
      <c r="Y174" s="30"/>
      <c r="Z174" s="33"/>
      <c r="AE174" s="30"/>
      <c r="AF174" s="30"/>
    </row>
    <row r="175">
      <c r="D175" s="41"/>
      <c r="E175" s="41"/>
      <c r="M175" s="38"/>
      <c r="Y175" s="30"/>
      <c r="Z175" s="33"/>
      <c r="AE175" s="30"/>
      <c r="AF175" s="30"/>
    </row>
    <row r="176">
      <c r="D176" s="41"/>
      <c r="E176" s="41"/>
      <c r="M176" s="38"/>
      <c r="Y176" s="30"/>
      <c r="Z176" s="33"/>
      <c r="AE176" s="30"/>
      <c r="AF176" s="30"/>
    </row>
    <row r="177">
      <c r="D177" s="41"/>
      <c r="E177" s="41"/>
      <c r="M177" s="38"/>
      <c r="Y177" s="30"/>
      <c r="Z177" s="33"/>
      <c r="AE177" s="30"/>
      <c r="AF177" s="30"/>
    </row>
    <row r="178">
      <c r="D178" s="41"/>
      <c r="E178" s="41"/>
      <c r="M178" s="38"/>
      <c r="Y178" s="30"/>
      <c r="Z178" s="33"/>
      <c r="AE178" s="30"/>
      <c r="AF178" s="30"/>
    </row>
    <row r="179">
      <c r="D179" s="41"/>
      <c r="E179" s="41"/>
      <c r="M179" s="38"/>
      <c r="Y179" s="30"/>
      <c r="Z179" s="33"/>
      <c r="AE179" s="30"/>
      <c r="AF179" s="30"/>
    </row>
    <row r="180">
      <c r="D180" s="41"/>
      <c r="E180" s="41"/>
      <c r="M180" s="38"/>
      <c r="Y180" s="30"/>
      <c r="Z180" s="33"/>
      <c r="AE180" s="30"/>
      <c r="AF180" s="30"/>
    </row>
    <row r="181">
      <c r="D181" s="41"/>
      <c r="E181" s="41"/>
      <c r="M181" s="38"/>
      <c r="Y181" s="30"/>
      <c r="Z181" s="33"/>
      <c r="AE181" s="30"/>
      <c r="AF181" s="30"/>
    </row>
    <row r="182">
      <c r="D182" s="41"/>
      <c r="E182" s="41"/>
      <c r="M182" s="38"/>
      <c r="Y182" s="30"/>
      <c r="Z182" s="33"/>
      <c r="AE182" s="30"/>
      <c r="AF182" s="30"/>
    </row>
    <row r="183">
      <c r="D183" s="41"/>
      <c r="E183" s="41"/>
      <c r="M183" s="38"/>
      <c r="Y183" s="30"/>
      <c r="Z183" s="33"/>
      <c r="AE183" s="30"/>
      <c r="AF183" s="30"/>
    </row>
    <row r="184">
      <c r="D184" s="41"/>
      <c r="E184" s="41"/>
      <c r="M184" s="38"/>
      <c r="Y184" s="30"/>
      <c r="Z184" s="33"/>
      <c r="AE184" s="30"/>
      <c r="AF184" s="30"/>
    </row>
    <row r="185">
      <c r="D185" s="41"/>
      <c r="E185" s="41"/>
      <c r="M185" s="38"/>
      <c r="Y185" s="30"/>
      <c r="Z185" s="33"/>
      <c r="AE185" s="30"/>
      <c r="AF185" s="30"/>
    </row>
    <row r="186">
      <c r="D186" s="41"/>
      <c r="E186" s="41"/>
      <c r="M186" s="38"/>
      <c r="Y186" s="30"/>
      <c r="Z186" s="33"/>
      <c r="AE186" s="30"/>
      <c r="AF186" s="30"/>
    </row>
    <row r="187">
      <c r="D187" s="41"/>
      <c r="E187" s="41"/>
      <c r="M187" s="38"/>
      <c r="Y187" s="30"/>
      <c r="Z187" s="33"/>
      <c r="AE187" s="30"/>
      <c r="AF187" s="30"/>
    </row>
    <row r="188">
      <c r="D188" s="41"/>
      <c r="E188" s="41"/>
      <c r="M188" s="38"/>
      <c r="Y188" s="30"/>
      <c r="Z188" s="33"/>
      <c r="AE188" s="30"/>
      <c r="AF188" s="30"/>
    </row>
    <row r="189">
      <c r="D189" s="41"/>
      <c r="E189" s="41"/>
      <c r="M189" s="38"/>
      <c r="Y189" s="30"/>
      <c r="Z189" s="33"/>
      <c r="AE189" s="30"/>
      <c r="AF189" s="30"/>
    </row>
    <row r="190">
      <c r="D190" s="41"/>
      <c r="E190" s="41"/>
      <c r="M190" s="38"/>
      <c r="Y190" s="30"/>
      <c r="Z190" s="33"/>
      <c r="AE190" s="30"/>
      <c r="AF190" s="30"/>
    </row>
    <row r="191">
      <c r="D191" s="41"/>
      <c r="E191" s="41"/>
      <c r="M191" s="38"/>
      <c r="Y191" s="30"/>
      <c r="Z191" s="33"/>
      <c r="AE191" s="30"/>
      <c r="AF191" s="30"/>
    </row>
    <row r="192">
      <c r="D192" s="41"/>
      <c r="E192" s="41"/>
      <c r="M192" s="38"/>
      <c r="Y192" s="30"/>
      <c r="Z192" s="33"/>
      <c r="AE192" s="30"/>
      <c r="AF192" s="30"/>
    </row>
    <row r="193">
      <c r="D193" s="41"/>
      <c r="E193" s="41"/>
      <c r="M193" s="38"/>
      <c r="Y193" s="30"/>
      <c r="Z193" s="33"/>
      <c r="AE193" s="30"/>
      <c r="AF193" s="30"/>
    </row>
    <row r="194">
      <c r="D194" s="41"/>
      <c r="E194" s="41"/>
      <c r="M194" s="38"/>
      <c r="Y194" s="30"/>
      <c r="Z194" s="33"/>
      <c r="AE194" s="30"/>
      <c r="AF194" s="30"/>
    </row>
    <row r="195">
      <c r="D195" s="41"/>
      <c r="E195" s="41"/>
      <c r="M195" s="38"/>
      <c r="Y195" s="30"/>
      <c r="Z195" s="33"/>
      <c r="AE195" s="30"/>
      <c r="AF195" s="30"/>
    </row>
    <row r="196">
      <c r="D196" s="41"/>
      <c r="E196" s="41"/>
      <c r="M196" s="38"/>
      <c r="Y196" s="30"/>
      <c r="Z196" s="33"/>
      <c r="AE196" s="30"/>
      <c r="AF196" s="30"/>
    </row>
    <row r="197">
      <c r="D197" s="41"/>
      <c r="E197" s="41"/>
      <c r="M197" s="38"/>
      <c r="Y197" s="30"/>
      <c r="Z197" s="33"/>
      <c r="AE197" s="30"/>
      <c r="AF197" s="30"/>
    </row>
    <row r="198">
      <c r="D198" s="41"/>
      <c r="E198" s="41"/>
      <c r="M198" s="38"/>
      <c r="Y198" s="30"/>
      <c r="Z198" s="33"/>
      <c r="AE198" s="30"/>
      <c r="AF198" s="30"/>
    </row>
    <row r="199">
      <c r="D199" s="41"/>
      <c r="E199" s="41"/>
      <c r="M199" s="38"/>
      <c r="Y199" s="30"/>
      <c r="Z199" s="33"/>
      <c r="AE199" s="30"/>
      <c r="AF199" s="30"/>
    </row>
    <row r="200">
      <c r="D200" s="41"/>
      <c r="E200" s="41"/>
      <c r="M200" s="38"/>
      <c r="Y200" s="30"/>
      <c r="Z200" s="33"/>
      <c r="AE200" s="30"/>
      <c r="AF200" s="30"/>
    </row>
    <row r="201">
      <c r="D201" s="41"/>
      <c r="E201" s="41"/>
      <c r="M201" s="38"/>
      <c r="Y201" s="30"/>
      <c r="Z201" s="33"/>
      <c r="AE201" s="30"/>
      <c r="AF201" s="30"/>
    </row>
    <row r="202">
      <c r="D202" s="41"/>
      <c r="E202" s="41"/>
      <c r="M202" s="38"/>
      <c r="Y202" s="30"/>
      <c r="Z202" s="33"/>
      <c r="AE202" s="30"/>
      <c r="AF202" s="30"/>
    </row>
    <row r="203">
      <c r="D203" s="41"/>
      <c r="E203" s="41"/>
      <c r="M203" s="38"/>
      <c r="Y203" s="30"/>
      <c r="Z203" s="33"/>
      <c r="AE203" s="30"/>
      <c r="AF203" s="30"/>
    </row>
    <row r="204">
      <c r="D204" s="41"/>
      <c r="E204" s="41"/>
      <c r="M204" s="38"/>
      <c r="Y204" s="30"/>
      <c r="Z204" s="33"/>
      <c r="AE204" s="30"/>
      <c r="AF204" s="30"/>
    </row>
    <row r="205">
      <c r="D205" s="41"/>
      <c r="E205" s="41"/>
      <c r="M205" s="38"/>
      <c r="Y205" s="30"/>
      <c r="Z205" s="33"/>
      <c r="AE205" s="30"/>
      <c r="AF205" s="30"/>
    </row>
    <row r="206">
      <c r="D206" s="41"/>
      <c r="E206" s="41"/>
      <c r="M206" s="38"/>
      <c r="Y206" s="30"/>
      <c r="Z206" s="33"/>
      <c r="AE206" s="30"/>
      <c r="AF206" s="30"/>
    </row>
    <row r="207">
      <c r="D207" s="41"/>
      <c r="E207" s="41"/>
      <c r="M207" s="38"/>
      <c r="Y207" s="30"/>
      <c r="Z207" s="33"/>
      <c r="AE207" s="30"/>
      <c r="AF207" s="30"/>
    </row>
    <row r="208">
      <c r="D208" s="41"/>
      <c r="E208" s="41"/>
      <c r="M208" s="38"/>
      <c r="Y208" s="30"/>
      <c r="Z208" s="33"/>
      <c r="AE208" s="30"/>
      <c r="AF208" s="30"/>
    </row>
    <row r="209">
      <c r="D209" s="41"/>
      <c r="E209" s="41"/>
      <c r="M209" s="38"/>
      <c r="Y209" s="30"/>
      <c r="Z209" s="33"/>
      <c r="AE209" s="30"/>
      <c r="AF209" s="30"/>
    </row>
    <row r="210">
      <c r="D210" s="41"/>
      <c r="E210" s="41"/>
      <c r="M210" s="38"/>
      <c r="Y210" s="30"/>
      <c r="Z210" s="33"/>
      <c r="AE210" s="30"/>
      <c r="AF210" s="30"/>
    </row>
    <row r="211">
      <c r="D211" s="41"/>
      <c r="E211" s="41"/>
      <c r="M211" s="38"/>
      <c r="Y211" s="30"/>
      <c r="Z211" s="33"/>
      <c r="AE211" s="30"/>
      <c r="AF211" s="30"/>
    </row>
    <row r="212">
      <c r="D212" s="41"/>
      <c r="E212" s="41"/>
      <c r="M212" s="38"/>
      <c r="Y212" s="30"/>
      <c r="Z212" s="33"/>
      <c r="AE212" s="30"/>
      <c r="AF212" s="30"/>
    </row>
    <row r="213">
      <c r="D213" s="41"/>
      <c r="E213" s="41"/>
      <c r="M213" s="38"/>
      <c r="Y213" s="30"/>
      <c r="Z213" s="33"/>
      <c r="AE213" s="30"/>
      <c r="AF213" s="30"/>
    </row>
    <row r="214">
      <c r="D214" s="41"/>
      <c r="E214" s="41"/>
      <c r="M214" s="38"/>
      <c r="Y214" s="30"/>
      <c r="Z214" s="33"/>
      <c r="AE214" s="30"/>
      <c r="AF214" s="30"/>
    </row>
    <row r="215">
      <c r="D215" s="41"/>
      <c r="E215" s="41"/>
      <c r="M215" s="38"/>
      <c r="Y215" s="30"/>
      <c r="Z215" s="33"/>
      <c r="AE215" s="30"/>
      <c r="AF215" s="30"/>
    </row>
    <row r="216">
      <c r="D216" s="41"/>
      <c r="E216" s="41"/>
      <c r="M216" s="38"/>
      <c r="Y216" s="30"/>
      <c r="Z216" s="33"/>
      <c r="AE216" s="30"/>
      <c r="AF216" s="30"/>
    </row>
    <row r="217">
      <c r="D217" s="41"/>
      <c r="E217" s="41"/>
      <c r="M217" s="38"/>
      <c r="Y217" s="30"/>
      <c r="Z217" s="33"/>
      <c r="AE217" s="30"/>
      <c r="AF217" s="30"/>
    </row>
    <row r="218">
      <c r="D218" s="41"/>
      <c r="E218" s="41"/>
      <c r="M218" s="38"/>
      <c r="Y218" s="30"/>
      <c r="Z218" s="33"/>
      <c r="AE218" s="30"/>
      <c r="AF218" s="30"/>
    </row>
    <row r="219">
      <c r="D219" s="41"/>
      <c r="E219" s="41"/>
      <c r="M219" s="38"/>
      <c r="Y219" s="30"/>
      <c r="Z219" s="33"/>
      <c r="AE219" s="30"/>
      <c r="AF219" s="30"/>
    </row>
    <row r="220">
      <c r="D220" s="41"/>
      <c r="E220" s="41"/>
      <c r="M220" s="38"/>
      <c r="Y220" s="30"/>
      <c r="Z220" s="33"/>
      <c r="AE220" s="30"/>
      <c r="AF220" s="30"/>
    </row>
    <row r="221">
      <c r="D221" s="41"/>
      <c r="E221" s="41"/>
      <c r="M221" s="38"/>
      <c r="Y221" s="30"/>
      <c r="Z221" s="33"/>
      <c r="AE221" s="30"/>
      <c r="AF221" s="30"/>
    </row>
    <row r="222">
      <c r="D222" s="41"/>
      <c r="E222" s="41"/>
      <c r="M222" s="38"/>
      <c r="Y222" s="30"/>
      <c r="Z222" s="33"/>
      <c r="AE222" s="30"/>
      <c r="AF222" s="30"/>
    </row>
    <row r="223">
      <c r="D223" s="41"/>
      <c r="E223" s="41"/>
      <c r="M223" s="38"/>
      <c r="Y223" s="30"/>
      <c r="Z223" s="33"/>
      <c r="AE223" s="30"/>
      <c r="AF223" s="30"/>
    </row>
    <row r="224">
      <c r="D224" s="41"/>
      <c r="E224" s="41"/>
      <c r="M224" s="38"/>
      <c r="Y224" s="30"/>
      <c r="Z224" s="33"/>
      <c r="AE224" s="30"/>
      <c r="AF224" s="30"/>
    </row>
    <row r="225">
      <c r="D225" s="41"/>
      <c r="E225" s="41"/>
      <c r="M225" s="38"/>
      <c r="Y225" s="30"/>
      <c r="Z225" s="33"/>
      <c r="AE225" s="30"/>
      <c r="AF225" s="30"/>
    </row>
    <row r="226">
      <c r="D226" s="41"/>
      <c r="E226" s="41"/>
      <c r="M226" s="38"/>
      <c r="Y226" s="30"/>
      <c r="Z226" s="33"/>
      <c r="AE226" s="30"/>
      <c r="AF226" s="30"/>
    </row>
    <row r="227">
      <c r="D227" s="41"/>
      <c r="E227" s="41"/>
      <c r="M227" s="38"/>
      <c r="Y227" s="30"/>
      <c r="Z227" s="33"/>
      <c r="AE227" s="30"/>
      <c r="AF227" s="30"/>
    </row>
    <row r="228">
      <c r="D228" s="41"/>
      <c r="E228" s="41"/>
      <c r="M228" s="38"/>
      <c r="Y228" s="30"/>
      <c r="Z228" s="33"/>
      <c r="AE228" s="30"/>
      <c r="AF228" s="30"/>
    </row>
    <row r="229">
      <c r="D229" s="41"/>
      <c r="E229" s="41"/>
      <c r="M229" s="38"/>
      <c r="Y229" s="30"/>
      <c r="Z229" s="33"/>
      <c r="AE229" s="30"/>
      <c r="AF229" s="30"/>
    </row>
    <row r="230">
      <c r="D230" s="41"/>
      <c r="E230" s="41"/>
      <c r="M230" s="38"/>
      <c r="Y230" s="30"/>
      <c r="Z230" s="33"/>
      <c r="AE230" s="30"/>
      <c r="AF230" s="30"/>
    </row>
    <row r="231">
      <c r="D231" s="41"/>
      <c r="E231" s="41"/>
      <c r="M231" s="38"/>
      <c r="Y231" s="30"/>
      <c r="Z231" s="33"/>
      <c r="AE231" s="30"/>
      <c r="AF231" s="30"/>
    </row>
    <row r="232">
      <c r="D232" s="41"/>
      <c r="E232" s="41"/>
      <c r="M232" s="38"/>
      <c r="Y232" s="30"/>
      <c r="Z232" s="33"/>
      <c r="AE232" s="30"/>
      <c r="AF232" s="30"/>
    </row>
    <row r="233">
      <c r="D233" s="41"/>
      <c r="E233" s="41"/>
      <c r="M233" s="38"/>
      <c r="Y233" s="30"/>
      <c r="Z233" s="33"/>
      <c r="AE233" s="30"/>
      <c r="AF233" s="30"/>
    </row>
    <row r="234">
      <c r="D234" s="41"/>
      <c r="E234" s="41"/>
      <c r="M234" s="38"/>
      <c r="Y234" s="30"/>
      <c r="Z234" s="33"/>
      <c r="AE234" s="30"/>
      <c r="AF234" s="30"/>
    </row>
    <row r="235">
      <c r="D235" s="41"/>
      <c r="E235" s="41"/>
      <c r="M235" s="38"/>
      <c r="Y235" s="30"/>
      <c r="Z235" s="33"/>
      <c r="AE235" s="30"/>
      <c r="AF235" s="30"/>
    </row>
    <row r="236">
      <c r="D236" s="41"/>
      <c r="E236" s="41"/>
      <c r="M236" s="38"/>
      <c r="Y236" s="30"/>
      <c r="Z236" s="33"/>
      <c r="AE236" s="30"/>
      <c r="AF236" s="30"/>
    </row>
    <row r="237">
      <c r="D237" s="41"/>
      <c r="E237" s="41"/>
      <c r="M237" s="38"/>
      <c r="Y237" s="30"/>
      <c r="Z237" s="33"/>
      <c r="AE237" s="30"/>
      <c r="AF237" s="30"/>
    </row>
    <row r="238">
      <c r="D238" s="41"/>
      <c r="E238" s="41"/>
      <c r="M238" s="38"/>
      <c r="Y238" s="30"/>
      <c r="Z238" s="33"/>
      <c r="AE238" s="30"/>
      <c r="AF238" s="30"/>
    </row>
    <row r="239">
      <c r="D239" s="41"/>
      <c r="E239" s="41"/>
      <c r="M239" s="38"/>
      <c r="Y239" s="30"/>
      <c r="Z239" s="33"/>
      <c r="AE239" s="30"/>
      <c r="AF239" s="30"/>
    </row>
    <row r="240">
      <c r="D240" s="41"/>
      <c r="E240" s="41"/>
      <c r="M240" s="38"/>
      <c r="Y240" s="30"/>
      <c r="Z240" s="33"/>
      <c r="AE240" s="30"/>
      <c r="AF240" s="30"/>
    </row>
    <row r="241">
      <c r="D241" s="41"/>
      <c r="E241" s="41"/>
      <c r="M241" s="38"/>
      <c r="Y241" s="30"/>
      <c r="Z241" s="33"/>
      <c r="AE241" s="30"/>
      <c r="AF241" s="30"/>
    </row>
    <row r="242">
      <c r="D242" s="41"/>
      <c r="E242" s="41"/>
      <c r="M242" s="38"/>
      <c r="Y242" s="30"/>
      <c r="Z242" s="33"/>
      <c r="AE242" s="30"/>
      <c r="AF242" s="30"/>
    </row>
    <row r="243">
      <c r="D243" s="41"/>
      <c r="E243" s="41"/>
      <c r="M243" s="38"/>
      <c r="Y243" s="30"/>
      <c r="Z243" s="33"/>
      <c r="AE243" s="30"/>
      <c r="AF243" s="30"/>
    </row>
    <row r="244">
      <c r="D244" s="41"/>
      <c r="E244" s="41"/>
      <c r="M244" s="38"/>
      <c r="Y244" s="30"/>
      <c r="Z244" s="33"/>
      <c r="AE244" s="30"/>
      <c r="AF244" s="30"/>
    </row>
    <row r="245">
      <c r="D245" s="41"/>
      <c r="E245" s="41"/>
      <c r="M245" s="38"/>
      <c r="Y245" s="30"/>
      <c r="Z245" s="33"/>
      <c r="AE245" s="30"/>
      <c r="AF245" s="30"/>
    </row>
    <row r="246">
      <c r="D246" s="41"/>
      <c r="E246" s="41"/>
      <c r="M246" s="38"/>
      <c r="Y246" s="30"/>
      <c r="Z246" s="33"/>
      <c r="AE246" s="30"/>
      <c r="AF246" s="30"/>
    </row>
    <row r="247">
      <c r="D247" s="41"/>
      <c r="E247" s="41"/>
      <c r="M247" s="38"/>
      <c r="Y247" s="30"/>
      <c r="Z247" s="33"/>
      <c r="AE247" s="30"/>
      <c r="AF247" s="30"/>
    </row>
    <row r="248">
      <c r="D248" s="41"/>
      <c r="E248" s="41"/>
      <c r="M248" s="38"/>
      <c r="Y248" s="30"/>
      <c r="Z248" s="33"/>
      <c r="AE248" s="30"/>
      <c r="AF248" s="30"/>
    </row>
    <row r="249">
      <c r="D249" s="41"/>
      <c r="E249" s="41"/>
      <c r="M249" s="38"/>
      <c r="Y249" s="30"/>
      <c r="Z249" s="33"/>
      <c r="AE249" s="30"/>
      <c r="AF249" s="30"/>
    </row>
    <row r="250">
      <c r="D250" s="41"/>
      <c r="E250" s="41"/>
      <c r="M250" s="38"/>
      <c r="Y250" s="30"/>
      <c r="Z250" s="33"/>
      <c r="AE250" s="30"/>
      <c r="AF250" s="30"/>
    </row>
    <row r="251">
      <c r="D251" s="41"/>
      <c r="E251" s="41"/>
      <c r="M251" s="38"/>
      <c r="Y251" s="30"/>
      <c r="Z251" s="33"/>
      <c r="AE251" s="30"/>
      <c r="AF251" s="30"/>
    </row>
    <row r="252">
      <c r="D252" s="41"/>
      <c r="E252" s="41"/>
      <c r="M252" s="38"/>
      <c r="Y252" s="30"/>
      <c r="Z252" s="33"/>
      <c r="AE252" s="30"/>
      <c r="AF252" s="30"/>
    </row>
    <row r="253">
      <c r="D253" s="41"/>
      <c r="E253" s="41"/>
      <c r="M253" s="38"/>
      <c r="Y253" s="30"/>
      <c r="Z253" s="33"/>
      <c r="AE253" s="30"/>
      <c r="AF253" s="30"/>
    </row>
    <row r="254">
      <c r="D254" s="41"/>
      <c r="E254" s="41"/>
      <c r="M254" s="38"/>
      <c r="Y254" s="30"/>
      <c r="Z254" s="33"/>
      <c r="AE254" s="30"/>
      <c r="AF254" s="30"/>
    </row>
    <row r="255">
      <c r="D255" s="41"/>
      <c r="E255" s="41"/>
      <c r="M255" s="38"/>
      <c r="Y255" s="30"/>
      <c r="Z255" s="33"/>
      <c r="AE255" s="30"/>
      <c r="AF255" s="30"/>
    </row>
    <row r="256">
      <c r="D256" s="41"/>
      <c r="E256" s="41"/>
      <c r="M256" s="38"/>
      <c r="Y256" s="30"/>
      <c r="Z256" s="33"/>
      <c r="AE256" s="30"/>
      <c r="AF256" s="30"/>
    </row>
    <row r="257">
      <c r="D257" s="41"/>
      <c r="E257" s="41"/>
      <c r="M257" s="38"/>
      <c r="Y257" s="30"/>
      <c r="Z257" s="33"/>
      <c r="AE257" s="30"/>
      <c r="AF257" s="30"/>
    </row>
    <row r="258">
      <c r="D258" s="41"/>
      <c r="E258" s="41"/>
      <c r="M258" s="38"/>
      <c r="Y258" s="30"/>
      <c r="Z258" s="33"/>
      <c r="AE258" s="30"/>
      <c r="AF258" s="30"/>
    </row>
    <row r="259">
      <c r="D259" s="41"/>
      <c r="E259" s="41"/>
      <c r="M259" s="38"/>
      <c r="Y259" s="30"/>
      <c r="Z259" s="33"/>
      <c r="AE259" s="30"/>
      <c r="AF259" s="30"/>
    </row>
    <row r="260">
      <c r="D260" s="41"/>
      <c r="E260" s="41"/>
      <c r="M260" s="38"/>
      <c r="Y260" s="30"/>
      <c r="Z260" s="33"/>
      <c r="AE260" s="30"/>
      <c r="AF260" s="30"/>
    </row>
    <row r="261">
      <c r="D261" s="41"/>
      <c r="E261" s="41"/>
      <c r="M261" s="38"/>
      <c r="Y261" s="30"/>
      <c r="Z261" s="33"/>
      <c r="AE261" s="30"/>
      <c r="AF261" s="30"/>
    </row>
    <row r="262">
      <c r="D262" s="41"/>
      <c r="E262" s="41"/>
      <c r="M262" s="38"/>
      <c r="Y262" s="30"/>
      <c r="Z262" s="33"/>
      <c r="AE262" s="30"/>
      <c r="AF262" s="30"/>
    </row>
    <row r="263">
      <c r="D263" s="41"/>
      <c r="E263" s="41"/>
      <c r="M263" s="38"/>
      <c r="Y263" s="30"/>
      <c r="Z263" s="33"/>
      <c r="AE263" s="30"/>
      <c r="AF263" s="30"/>
    </row>
    <row r="264">
      <c r="D264" s="41"/>
      <c r="E264" s="41"/>
      <c r="M264" s="38"/>
      <c r="Y264" s="30"/>
      <c r="Z264" s="33"/>
      <c r="AE264" s="30"/>
      <c r="AF264" s="30"/>
    </row>
    <row r="265">
      <c r="D265" s="41"/>
      <c r="E265" s="41"/>
      <c r="M265" s="38"/>
      <c r="Y265" s="30"/>
      <c r="Z265" s="33"/>
      <c r="AE265" s="30"/>
      <c r="AF265" s="30"/>
    </row>
    <row r="266">
      <c r="D266" s="41"/>
      <c r="E266" s="41"/>
      <c r="M266" s="38"/>
      <c r="Y266" s="30"/>
      <c r="Z266" s="33"/>
      <c r="AE266" s="30"/>
      <c r="AF266" s="30"/>
    </row>
    <row r="267">
      <c r="D267" s="41"/>
      <c r="E267" s="41"/>
      <c r="M267" s="38"/>
      <c r="Y267" s="30"/>
      <c r="Z267" s="33"/>
      <c r="AE267" s="30"/>
      <c r="AF267" s="30"/>
    </row>
    <row r="268">
      <c r="D268" s="41"/>
      <c r="E268" s="41"/>
      <c r="M268" s="38"/>
      <c r="Y268" s="30"/>
      <c r="Z268" s="33"/>
      <c r="AE268" s="30"/>
      <c r="AF268" s="30"/>
    </row>
    <row r="269">
      <c r="D269" s="41"/>
      <c r="E269" s="41"/>
      <c r="M269" s="38"/>
      <c r="Y269" s="30"/>
      <c r="Z269" s="33"/>
      <c r="AE269" s="30"/>
      <c r="AF269" s="30"/>
    </row>
    <row r="270">
      <c r="D270" s="41"/>
      <c r="E270" s="41"/>
      <c r="M270" s="38"/>
      <c r="Y270" s="30"/>
      <c r="Z270" s="33"/>
      <c r="AE270" s="30"/>
      <c r="AF270" s="30"/>
    </row>
    <row r="271">
      <c r="D271" s="41"/>
      <c r="E271" s="41"/>
      <c r="M271" s="38"/>
      <c r="Y271" s="30"/>
      <c r="Z271" s="33"/>
      <c r="AE271" s="30"/>
      <c r="AF271" s="30"/>
    </row>
    <row r="272">
      <c r="D272" s="41"/>
      <c r="E272" s="41"/>
      <c r="M272" s="38"/>
      <c r="Y272" s="30"/>
      <c r="Z272" s="33"/>
      <c r="AE272" s="30"/>
      <c r="AF272" s="30"/>
    </row>
    <row r="273">
      <c r="D273" s="41"/>
      <c r="E273" s="41"/>
      <c r="M273" s="38"/>
      <c r="Y273" s="30"/>
      <c r="Z273" s="33"/>
      <c r="AE273" s="30"/>
      <c r="AF273" s="30"/>
    </row>
    <row r="274">
      <c r="D274" s="41"/>
      <c r="E274" s="41"/>
      <c r="M274" s="38"/>
      <c r="Y274" s="30"/>
      <c r="Z274" s="33"/>
      <c r="AE274" s="30"/>
      <c r="AF274" s="30"/>
    </row>
    <row r="275">
      <c r="D275" s="41"/>
      <c r="E275" s="41"/>
      <c r="M275" s="38"/>
      <c r="Y275" s="30"/>
      <c r="Z275" s="33"/>
      <c r="AE275" s="30"/>
      <c r="AF275" s="30"/>
    </row>
    <row r="276">
      <c r="D276" s="41"/>
      <c r="E276" s="41"/>
      <c r="M276" s="38"/>
      <c r="Y276" s="30"/>
      <c r="Z276" s="33"/>
      <c r="AE276" s="30"/>
      <c r="AF276" s="30"/>
    </row>
    <row r="277">
      <c r="D277" s="41"/>
      <c r="E277" s="41"/>
      <c r="M277" s="38"/>
      <c r="Y277" s="30"/>
      <c r="Z277" s="33"/>
      <c r="AE277" s="30"/>
      <c r="AF277" s="30"/>
    </row>
    <row r="278">
      <c r="D278" s="41"/>
      <c r="E278" s="41"/>
      <c r="M278" s="38"/>
      <c r="Y278" s="30"/>
      <c r="Z278" s="33"/>
      <c r="AE278" s="30"/>
      <c r="AF278" s="30"/>
    </row>
    <row r="279">
      <c r="D279" s="41"/>
      <c r="E279" s="41"/>
      <c r="M279" s="38"/>
      <c r="Y279" s="30"/>
      <c r="Z279" s="33"/>
      <c r="AE279" s="30"/>
      <c r="AF279" s="30"/>
    </row>
    <row r="280">
      <c r="D280" s="41"/>
      <c r="E280" s="41"/>
      <c r="M280" s="38"/>
      <c r="Y280" s="30"/>
      <c r="Z280" s="33"/>
      <c r="AE280" s="30"/>
      <c r="AF280" s="30"/>
    </row>
    <row r="281">
      <c r="D281" s="41"/>
      <c r="E281" s="41"/>
      <c r="M281" s="38"/>
      <c r="Y281" s="30"/>
      <c r="Z281" s="33"/>
      <c r="AE281" s="30"/>
      <c r="AF281" s="30"/>
    </row>
    <row r="282">
      <c r="D282" s="41"/>
      <c r="E282" s="41"/>
      <c r="M282" s="38"/>
      <c r="Y282" s="30"/>
      <c r="Z282" s="33"/>
      <c r="AE282" s="30"/>
      <c r="AF282" s="30"/>
    </row>
    <row r="283">
      <c r="D283" s="41"/>
      <c r="E283" s="41"/>
      <c r="M283" s="38"/>
      <c r="Y283" s="30"/>
      <c r="Z283" s="33"/>
      <c r="AE283" s="30"/>
      <c r="AF283" s="30"/>
    </row>
    <row r="284">
      <c r="D284" s="41"/>
      <c r="E284" s="41"/>
      <c r="M284" s="38"/>
      <c r="Y284" s="30"/>
      <c r="Z284" s="33"/>
      <c r="AE284" s="30"/>
      <c r="AF284" s="30"/>
    </row>
    <row r="285">
      <c r="D285" s="41"/>
      <c r="E285" s="41"/>
      <c r="M285" s="38"/>
      <c r="Y285" s="30"/>
      <c r="Z285" s="33"/>
      <c r="AE285" s="30"/>
      <c r="AF285" s="30"/>
    </row>
    <row r="286">
      <c r="D286" s="41"/>
      <c r="E286" s="41"/>
      <c r="M286" s="38"/>
      <c r="Y286" s="30"/>
      <c r="Z286" s="33"/>
      <c r="AE286" s="30"/>
      <c r="AF286" s="30"/>
    </row>
    <row r="287">
      <c r="D287" s="41"/>
      <c r="E287" s="41"/>
      <c r="M287" s="38"/>
      <c r="Y287" s="30"/>
      <c r="Z287" s="33"/>
      <c r="AE287" s="30"/>
      <c r="AF287" s="30"/>
    </row>
    <row r="288">
      <c r="D288" s="41"/>
      <c r="E288" s="41"/>
      <c r="M288" s="38"/>
      <c r="Y288" s="30"/>
      <c r="Z288" s="33"/>
      <c r="AE288" s="30"/>
      <c r="AF288" s="30"/>
    </row>
    <row r="289">
      <c r="D289" s="41"/>
      <c r="E289" s="41"/>
      <c r="M289" s="38"/>
      <c r="Y289" s="30"/>
      <c r="Z289" s="33"/>
      <c r="AE289" s="30"/>
      <c r="AF289" s="30"/>
    </row>
    <row r="290">
      <c r="D290" s="41"/>
      <c r="E290" s="41"/>
      <c r="M290" s="38"/>
      <c r="Y290" s="30"/>
      <c r="Z290" s="33"/>
      <c r="AE290" s="30"/>
      <c r="AF290" s="30"/>
    </row>
    <row r="291">
      <c r="D291" s="41"/>
      <c r="E291" s="41"/>
      <c r="M291" s="38"/>
      <c r="Y291" s="30"/>
      <c r="Z291" s="33"/>
      <c r="AE291" s="30"/>
      <c r="AF291" s="30"/>
    </row>
    <row r="292">
      <c r="D292" s="41"/>
      <c r="E292" s="41"/>
      <c r="M292" s="38"/>
      <c r="Y292" s="30"/>
      <c r="Z292" s="33"/>
      <c r="AE292" s="30"/>
      <c r="AF292" s="30"/>
    </row>
    <row r="293">
      <c r="D293" s="41"/>
      <c r="E293" s="41"/>
      <c r="M293" s="38"/>
      <c r="Y293" s="30"/>
      <c r="Z293" s="33"/>
      <c r="AE293" s="30"/>
      <c r="AF293" s="30"/>
    </row>
    <row r="294">
      <c r="D294" s="41"/>
      <c r="E294" s="41"/>
      <c r="M294" s="38"/>
      <c r="Y294" s="30"/>
      <c r="Z294" s="33"/>
      <c r="AE294" s="30"/>
      <c r="AF294" s="30"/>
    </row>
    <row r="295">
      <c r="D295" s="41"/>
      <c r="E295" s="41"/>
      <c r="M295" s="38"/>
      <c r="Y295" s="30"/>
      <c r="Z295" s="33"/>
      <c r="AE295" s="30"/>
      <c r="AF295" s="30"/>
    </row>
    <row r="296">
      <c r="D296" s="41"/>
      <c r="E296" s="41"/>
      <c r="M296" s="38"/>
      <c r="Y296" s="30"/>
      <c r="Z296" s="33"/>
      <c r="AE296" s="30"/>
      <c r="AF296" s="30"/>
    </row>
    <row r="297">
      <c r="D297" s="41"/>
      <c r="E297" s="41"/>
      <c r="M297" s="38"/>
      <c r="Y297" s="30"/>
      <c r="Z297" s="33"/>
      <c r="AE297" s="30"/>
      <c r="AF297" s="30"/>
    </row>
    <row r="298">
      <c r="D298" s="41"/>
      <c r="E298" s="41"/>
      <c r="M298" s="38"/>
      <c r="Y298" s="30"/>
      <c r="Z298" s="33"/>
      <c r="AE298" s="30"/>
      <c r="AF298" s="30"/>
    </row>
    <row r="299">
      <c r="D299" s="41"/>
      <c r="E299" s="41"/>
      <c r="M299" s="38"/>
      <c r="Y299" s="30"/>
      <c r="Z299" s="33"/>
      <c r="AE299" s="30"/>
      <c r="AF299" s="30"/>
    </row>
    <row r="300">
      <c r="D300" s="41"/>
      <c r="E300" s="41"/>
      <c r="M300" s="38"/>
      <c r="Y300" s="30"/>
      <c r="Z300" s="33"/>
      <c r="AE300" s="30"/>
      <c r="AF300" s="30"/>
    </row>
    <row r="301">
      <c r="D301" s="41"/>
      <c r="E301" s="41"/>
      <c r="M301" s="38"/>
      <c r="Y301" s="30"/>
      <c r="Z301" s="33"/>
      <c r="AE301" s="30"/>
      <c r="AF301" s="30"/>
    </row>
    <row r="302">
      <c r="D302" s="41"/>
      <c r="E302" s="41"/>
      <c r="M302" s="38"/>
      <c r="Y302" s="30"/>
      <c r="Z302" s="33"/>
      <c r="AE302" s="30"/>
      <c r="AF302" s="30"/>
    </row>
    <row r="303">
      <c r="D303" s="41"/>
      <c r="E303" s="41"/>
      <c r="M303" s="38"/>
      <c r="Y303" s="30"/>
      <c r="Z303" s="33"/>
      <c r="AE303" s="30"/>
      <c r="AF303" s="30"/>
    </row>
    <row r="304">
      <c r="D304" s="41"/>
      <c r="E304" s="41"/>
      <c r="M304" s="38"/>
      <c r="Y304" s="30"/>
      <c r="Z304" s="33"/>
      <c r="AE304" s="30"/>
      <c r="AF304" s="30"/>
    </row>
    <row r="305">
      <c r="D305" s="41"/>
      <c r="E305" s="41"/>
      <c r="M305" s="38"/>
      <c r="Y305" s="30"/>
      <c r="Z305" s="33"/>
      <c r="AE305" s="30"/>
      <c r="AF305" s="30"/>
    </row>
    <row r="306">
      <c r="D306" s="41"/>
      <c r="E306" s="41"/>
      <c r="M306" s="38"/>
      <c r="Y306" s="30"/>
      <c r="Z306" s="33"/>
      <c r="AE306" s="30"/>
      <c r="AF306" s="30"/>
    </row>
    <row r="307">
      <c r="D307" s="41"/>
      <c r="E307" s="41"/>
      <c r="M307" s="38"/>
      <c r="Y307" s="30"/>
      <c r="Z307" s="33"/>
      <c r="AE307" s="30"/>
      <c r="AF307" s="30"/>
    </row>
    <row r="308">
      <c r="D308" s="41"/>
      <c r="E308" s="41"/>
      <c r="M308" s="38"/>
      <c r="Y308" s="30"/>
      <c r="Z308" s="33"/>
      <c r="AE308" s="30"/>
      <c r="AF308" s="30"/>
    </row>
    <row r="309">
      <c r="D309" s="41"/>
      <c r="E309" s="41"/>
      <c r="M309" s="38"/>
      <c r="Y309" s="30"/>
      <c r="Z309" s="33"/>
      <c r="AE309" s="30"/>
      <c r="AF309" s="30"/>
    </row>
    <row r="310">
      <c r="D310" s="41"/>
      <c r="E310" s="41"/>
      <c r="M310" s="38"/>
      <c r="Y310" s="30"/>
      <c r="Z310" s="33"/>
      <c r="AE310" s="30"/>
      <c r="AF310" s="30"/>
    </row>
    <row r="311">
      <c r="D311" s="41"/>
      <c r="E311" s="41"/>
      <c r="M311" s="38"/>
      <c r="Y311" s="30"/>
      <c r="Z311" s="33"/>
      <c r="AE311" s="30"/>
      <c r="AF311" s="30"/>
    </row>
    <row r="312">
      <c r="D312" s="41"/>
      <c r="E312" s="41"/>
      <c r="M312" s="38"/>
      <c r="Y312" s="30"/>
      <c r="Z312" s="33"/>
      <c r="AE312" s="30"/>
      <c r="AF312" s="30"/>
    </row>
    <row r="313">
      <c r="D313" s="41"/>
      <c r="E313" s="41"/>
      <c r="M313" s="38"/>
      <c r="Y313" s="30"/>
      <c r="Z313" s="33"/>
      <c r="AE313" s="30"/>
      <c r="AF313" s="30"/>
    </row>
    <row r="314">
      <c r="D314" s="41"/>
      <c r="E314" s="41"/>
      <c r="M314" s="38"/>
      <c r="Y314" s="30"/>
      <c r="Z314" s="33"/>
      <c r="AE314" s="30"/>
      <c r="AF314" s="30"/>
    </row>
    <row r="315">
      <c r="D315" s="41"/>
      <c r="E315" s="41"/>
      <c r="M315" s="38"/>
      <c r="Y315" s="30"/>
      <c r="Z315" s="33"/>
      <c r="AE315" s="30"/>
      <c r="AF315" s="30"/>
    </row>
    <row r="316">
      <c r="D316" s="41"/>
      <c r="E316" s="41"/>
      <c r="M316" s="38"/>
      <c r="Y316" s="30"/>
      <c r="Z316" s="33"/>
      <c r="AE316" s="30"/>
      <c r="AF316" s="30"/>
    </row>
    <row r="317">
      <c r="D317" s="41"/>
      <c r="E317" s="41"/>
      <c r="M317" s="38"/>
      <c r="Y317" s="30"/>
      <c r="Z317" s="33"/>
      <c r="AE317" s="30"/>
      <c r="AF317" s="30"/>
    </row>
    <row r="318">
      <c r="D318" s="41"/>
      <c r="E318" s="41"/>
      <c r="M318" s="38"/>
      <c r="Y318" s="30"/>
      <c r="Z318" s="33"/>
      <c r="AE318" s="30"/>
      <c r="AF318" s="30"/>
    </row>
    <row r="319">
      <c r="D319" s="41"/>
      <c r="E319" s="41"/>
      <c r="M319" s="38"/>
      <c r="Y319" s="30"/>
      <c r="Z319" s="33"/>
      <c r="AE319" s="30"/>
      <c r="AF319" s="30"/>
    </row>
    <row r="320">
      <c r="D320" s="41"/>
      <c r="E320" s="41"/>
      <c r="M320" s="38"/>
      <c r="Y320" s="30"/>
      <c r="Z320" s="33"/>
      <c r="AE320" s="30"/>
      <c r="AF320" s="30"/>
    </row>
    <row r="321">
      <c r="D321" s="41"/>
      <c r="E321" s="41"/>
      <c r="M321" s="38"/>
      <c r="Y321" s="30"/>
      <c r="Z321" s="33"/>
      <c r="AE321" s="30"/>
      <c r="AF321" s="30"/>
    </row>
    <row r="322">
      <c r="D322" s="41"/>
      <c r="E322" s="41"/>
      <c r="M322" s="38"/>
      <c r="Y322" s="30"/>
      <c r="Z322" s="33"/>
      <c r="AE322" s="30"/>
      <c r="AF322" s="30"/>
    </row>
    <row r="323">
      <c r="D323" s="41"/>
      <c r="E323" s="41"/>
      <c r="M323" s="38"/>
      <c r="Y323" s="30"/>
      <c r="Z323" s="33"/>
      <c r="AE323" s="30"/>
      <c r="AF323" s="30"/>
    </row>
    <row r="324">
      <c r="D324" s="41"/>
      <c r="E324" s="41"/>
      <c r="M324" s="38"/>
      <c r="Y324" s="30"/>
      <c r="Z324" s="33"/>
      <c r="AE324" s="30"/>
      <c r="AF324" s="30"/>
    </row>
    <row r="325">
      <c r="D325" s="41"/>
      <c r="E325" s="41"/>
      <c r="M325" s="38"/>
      <c r="Y325" s="30"/>
      <c r="Z325" s="33"/>
      <c r="AE325" s="30"/>
      <c r="AF325" s="30"/>
    </row>
    <row r="326">
      <c r="D326" s="41"/>
      <c r="E326" s="41"/>
      <c r="M326" s="38"/>
      <c r="Y326" s="30"/>
      <c r="Z326" s="33"/>
      <c r="AE326" s="30"/>
      <c r="AF326" s="30"/>
    </row>
    <row r="327">
      <c r="D327" s="41"/>
      <c r="E327" s="41"/>
      <c r="M327" s="38"/>
      <c r="Y327" s="30"/>
      <c r="Z327" s="33"/>
      <c r="AE327" s="30"/>
      <c r="AF327" s="30"/>
    </row>
    <row r="328">
      <c r="D328" s="41"/>
      <c r="E328" s="41"/>
      <c r="M328" s="38"/>
      <c r="Y328" s="30"/>
      <c r="Z328" s="33"/>
      <c r="AE328" s="30"/>
      <c r="AF328" s="30"/>
    </row>
    <row r="329">
      <c r="D329" s="41"/>
      <c r="E329" s="41"/>
      <c r="M329" s="38"/>
      <c r="Y329" s="30"/>
      <c r="Z329" s="33"/>
      <c r="AE329" s="30"/>
      <c r="AF329" s="30"/>
    </row>
    <row r="330">
      <c r="D330" s="41"/>
      <c r="E330" s="41"/>
      <c r="M330" s="38"/>
      <c r="Y330" s="30"/>
      <c r="Z330" s="33"/>
      <c r="AE330" s="30"/>
      <c r="AF330" s="30"/>
    </row>
    <row r="331">
      <c r="D331" s="41"/>
      <c r="E331" s="41"/>
      <c r="M331" s="38"/>
      <c r="Y331" s="30"/>
      <c r="Z331" s="33"/>
      <c r="AE331" s="30"/>
      <c r="AF331" s="30"/>
    </row>
    <row r="332">
      <c r="D332" s="41"/>
      <c r="E332" s="41"/>
      <c r="M332" s="38"/>
      <c r="Y332" s="30"/>
      <c r="Z332" s="33"/>
      <c r="AE332" s="30"/>
      <c r="AF332" s="30"/>
    </row>
    <row r="333">
      <c r="D333" s="41"/>
      <c r="E333" s="41"/>
      <c r="M333" s="38"/>
      <c r="Y333" s="30"/>
      <c r="Z333" s="33"/>
      <c r="AE333" s="30"/>
      <c r="AF333" s="30"/>
    </row>
    <row r="334">
      <c r="D334" s="41"/>
      <c r="E334" s="41"/>
      <c r="M334" s="38"/>
      <c r="Y334" s="30"/>
      <c r="Z334" s="33"/>
      <c r="AE334" s="30"/>
      <c r="AF334" s="30"/>
    </row>
    <row r="335">
      <c r="D335" s="41"/>
      <c r="E335" s="41"/>
      <c r="M335" s="38"/>
      <c r="Y335" s="30"/>
      <c r="Z335" s="33"/>
      <c r="AE335" s="30"/>
      <c r="AF335" s="30"/>
    </row>
    <row r="336">
      <c r="D336" s="41"/>
      <c r="E336" s="41"/>
      <c r="M336" s="38"/>
      <c r="Y336" s="30"/>
      <c r="Z336" s="33"/>
      <c r="AE336" s="30"/>
      <c r="AF336" s="30"/>
    </row>
    <row r="337">
      <c r="D337" s="41"/>
      <c r="E337" s="41"/>
      <c r="M337" s="38"/>
      <c r="Y337" s="30"/>
      <c r="Z337" s="33"/>
      <c r="AE337" s="30"/>
      <c r="AF337" s="30"/>
    </row>
    <row r="338">
      <c r="D338" s="41"/>
      <c r="E338" s="41"/>
      <c r="M338" s="38"/>
      <c r="Y338" s="30"/>
      <c r="Z338" s="33"/>
      <c r="AE338" s="30"/>
      <c r="AF338" s="30"/>
    </row>
    <row r="339">
      <c r="D339" s="41"/>
      <c r="E339" s="41"/>
      <c r="M339" s="38"/>
      <c r="Y339" s="30"/>
      <c r="Z339" s="33"/>
      <c r="AE339" s="30"/>
      <c r="AF339" s="30"/>
    </row>
    <row r="340">
      <c r="D340" s="41"/>
      <c r="E340" s="41"/>
      <c r="M340" s="38"/>
      <c r="Y340" s="30"/>
      <c r="Z340" s="33"/>
      <c r="AE340" s="30"/>
      <c r="AF340" s="30"/>
    </row>
    <row r="341">
      <c r="D341" s="41"/>
      <c r="E341" s="41"/>
      <c r="M341" s="38"/>
      <c r="Y341" s="30"/>
      <c r="Z341" s="33"/>
      <c r="AE341" s="30"/>
      <c r="AF341" s="30"/>
    </row>
    <row r="342">
      <c r="D342" s="41"/>
      <c r="E342" s="41"/>
      <c r="M342" s="38"/>
      <c r="Y342" s="30"/>
      <c r="Z342" s="33"/>
      <c r="AE342" s="30"/>
      <c r="AF342" s="30"/>
    </row>
    <row r="343">
      <c r="D343" s="41"/>
      <c r="E343" s="41"/>
      <c r="M343" s="38"/>
      <c r="Y343" s="30"/>
      <c r="Z343" s="33"/>
      <c r="AE343" s="30"/>
      <c r="AF343" s="30"/>
    </row>
    <row r="344">
      <c r="D344" s="41"/>
      <c r="E344" s="41"/>
      <c r="M344" s="38"/>
      <c r="Y344" s="30"/>
      <c r="Z344" s="33"/>
      <c r="AE344" s="30"/>
      <c r="AF344" s="30"/>
    </row>
    <row r="345">
      <c r="D345" s="41"/>
      <c r="E345" s="41"/>
      <c r="M345" s="38"/>
      <c r="Y345" s="30"/>
      <c r="Z345" s="33"/>
      <c r="AE345" s="30"/>
      <c r="AF345" s="30"/>
    </row>
    <row r="346">
      <c r="D346" s="41"/>
      <c r="E346" s="41"/>
      <c r="M346" s="38"/>
      <c r="Y346" s="30"/>
      <c r="Z346" s="33"/>
      <c r="AE346" s="30"/>
      <c r="AF346" s="30"/>
    </row>
    <row r="347">
      <c r="D347" s="41"/>
      <c r="E347" s="41"/>
      <c r="M347" s="38"/>
      <c r="Y347" s="30"/>
      <c r="Z347" s="33"/>
      <c r="AE347" s="30"/>
      <c r="AF347" s="30"/>
    </row>
    <row r="348">
      <c r="D348" s="41"/>
      <c r="E348" s="41"/>
      <c r="M348" s="38"/>
      <c r="Y348" s="30"/>
      <c r="Z348" s="33"/>
      <c r="AE348" s="30"/>
      <c r="AF348" s="30"/>
    </row>
    <row r="349">
      <c r="D349" s="41"/>
      <c r="E349" s="41"/>
      <c r="M349" s="38"/>
      <c r="Y349" s="30"/>
      <c r="Z349" s="33"/>
      <c r="AE349" s="30"/>
      <c r="AF349" s="30"/>
    </row>
    <row r="350">
      <c r="D350" s="41"/>
      <c r="E350" s="41"/>
      <c r="M350" s="38"/>
      <c r="Y350" s="30"/>
      <c r="Z350" s="33"/>
      <c r="AE350" s="30"/>
      <c r="AF350" s="30"/>
    </row>
    <row r="351">
      <c r="D351" s="41"/>
      <c r="E351" s="41"/>
      <c r="M351" s="38"/>
      <c r="Y351" s="30"/>
      <c r="Z351" s="33"/>
      <c r="AE351" s="30"/>
      <c r="AF351" s="30"/>
    </row>
    <row r="352">
      <c r="D352" s="41"/>
      <c r="E352" s="41"/>
      <c r="M352" s="38"/>
      <c r="Y352" s="30"/>
      <c r="Z352" s="33"/>
      <c r="AE352" s="30"/>
      <c r="AF352" s="30"/>
    </row>
    <row r="353">
      <c r="D353" s="41"/>
      <c r="E353" s="41"/>
      <c r="M353" s="38"/>
      <c r="Y353" s="30"/>
      <c r="Z353" s="33"/>
      <c r="AE353" s="30"/>
      <c r="AF353" s="30"/>
    </row>
    <row r="354">
      <c r="D354" s="41"/>
      <c r="E354" s="41"/>
      <c r="M354" s="38"/>
      <c r="Y354" s="30"/>
      <c r="Z354" s="33"/>
      <c r="AE354" s="30"/>
      <c r="AF354" s="30"/>
    </row>
    <row r="355">
      <c r="D355" s="41"/>
      <c r="E355" s="41"/>
      <c r="M355" s="38"/>
      <c r="Y355" s="30"/>
      <c r="Z355" s="33"/>
      <c r="AE355" s="30"/>
      <c r="AF355" s="30"/>
    </row>
    <row r="356">
      <c r="D356" s="41"/>
      <c r="E356" s="41"/>
      <c r="M356" s="38"/>
      <c r="Y356" s="30"/>
      <c r="Z356" s="33"/>
      <c r="AE356" s="30"/>
      <c r="AF356" s="30"/>
    </row>
    <row r="357">
      <c r="D357" s="41"/>
      <c r="E357" s="41"/>
      <c r="M357" s="38"/>
      <c r="Y357" s="30"/>
      <c r="Z357" s="33"/>
      <c r="AE357" s="30"/>
      <c r="AF357" s="30"/>
    </row>
    <row r="358">
      <c r="D358" s="41"/>
      <c r="E358" s="41"/>
      <c r="M358" s="38"/>
      <c r="Y358" s="30"/>
      <c r="Z358" s="33"/>
      <c r="AE358" s="30"/>
      <c r="AF358" s="30"/>
    </row>
    <row r="359">
      <c r="D359" s="41"/>
      <c r="E359" s="41"/>
      <c r="M359" s="38"/>
      <c r="Y359" s="30"/>
      <c r="Z359" s="33"/>
      <c r="AE359" s="30"/>
      <c r="AF359" s="30"/>
    </row>
    <row r="360">
      <c r="D360" s="41"/>
      <c r="E360" s="41"/>
      <c r="M360" s="38"/>
      <c r="Y360" s="30"/>
      <c r="Z360" s="33"/>
      <c r="AE360" s="30"/>
      <c r="AF360" s="30"/>
    </row>
    <row r="361">
      <c r="D361" s="41"/>
      <c r="E361" s="41"/>
      <c r="M361" s="38"/>
      <c r="Y361" s="30"/>
      <c r="Z361" s="33"/>
      <c r="AE361" s="30"/>
      <c r="AF361" s="30"/>
    </row>
    <row r="362">
      <c r="D362" s="41"/>
      <c r="E362" s="41"/>
      <c r="M362" s="38"/>
      <c r="Y362" s="30"/>
      <c r="Z362" s="33"/>
      <c r="AE362" s="30"/>
      <c r="AF362" s="30"/>
    </row>
    <row r="363">
      <c r="D363" s="41"/>
      <c r="E363" s="41"/>
      <c r="M363" s="38"/>
      <c r="Y363" s="30"/>
      <c r="Z363" s="33"/>
      <c r="AE363" s="30"/>
      <c r="AF363" s="30"/>
    </row>
    <row r="364">
      <c r="D364" s="41"/>
      <c r="E364" s="41"/>
      <c r="M364" s="38"/>
      <c r="Y364" s="30"/>
      <c r="Z364" s="33"/>
      <c r="AE364" s="30"/>
      <c r="AF364" s="30"/>
    </row>
    <row r="365">
      <c r="D365" s="41"/>
      <c r="E365" s="41"/>
      <c r="M365" s="38"/>
      <c r="Y365" s="30"/>
      <c r="Z365" s="33"/>
      <c r="AE365" s="30"/>
      <c r="AF365" s="30"/>
    </row>
    <row r="366">
      <c r="D366" s="41"/>
      <c r="E366" s="41"/>
      <c r="M366" s="38"/>
      <c r="Y366" s="30"/>
      <c r="Z366" s="33"/>
      <c r="AE366" s="30"/>
      <c r="AF366" s="30"/>
    </row>
    <row r="367">
      <c r="D367" s="41"/>
      <c r="E367" s="41"/>
      <c r="M367" s="38"/>
      <c r="Y367" s="30"/>
      <c r="Z367" s="33"/>
      <c r="AE367" s="30"/>
      <c r="AF367" s="30"/>
    </row>
    <row r="368">
      <c r="D368" s="41"/>
      <c r="E368" s="41"/>
      <c r="M368" s="38"/>
      <c r="Y368" s="30"/>
      <c r="Z368" s="33"/>
      <c r="AE368" s="30"/>
      <c r="AF368" s="30"/>
    </row>
    <row r="369">
      <c r="D369" s="41"/>
      <c r="E369" s="41"/>
      <c r="M369" s="38"/>
      <c r="Y369" s="30"/>
      <c r="Z369" s="33"/>
      <c r="AE369" s="30"/>
      <c r="AF369" s="30"/>
    </row>
    <row r="370">
      <c r="D370" s="41"/>
      <c r="E370" s="41"/>
      <c r="M370" s="38"/>
      <c r="Y370" s="30"/>
      <c r="Z370" s="33"/>
      <c r="AE370" s="30"/>
      <c r="AF370" s="30"/>
    </row>
    <row r="371">
      <c r="D371" s="41"/>
      <c r="E371" s="41"/>
      <c r="M371" s="38"/>
      <c r="Y371" s="30"/>
      <c r="Z371" s="33"/>
      <c r="AE371" s="30"/>
      <c r="AF371" s="30"/>
    </row>
    <row r="372">
      <c r="D372" s="41"/>
      <c r="E372" s="41"/>
      <c r="M372" s="38"/>
      <c r="Y372" s="30"/>
      <c r="Z372" s="33"/>
      <c r="AE372" s="30"/>
      <c r="AF372" s="30"/>
    </row>
    <row r="373">
      <c r="D373" s="41"/>
      <c r="E373" s="41"/>
      <c r="M373" s="38"/>
      <c r="Y373" s="30"/>
      <c r="Z373" s="33"/>
      <c r="AE373" s="30"/>
      <c r="AF373" s="30"/>
    </row>
    <row r="374">
      <c r="D374" s="41"/>
      <c r="E374" s="41"/>
      <c r="M374" s="38"/>
      <c r="Y374" s="30"/>
      <c r="Z374" s="33"/>
      <c r="AE374" s="30"/>
      <c r="AF374" s="30"/>
    </row>
    <row r="375">
      <c r="D375" s="41"/>
      <c r="E375" s="41"/>
      <c r="M375" s="38"/>
      <c r="Y375" s="30"/>
      <c r="Z375" s="33"/>
      <c r="AE375" s="30"/>
      <c r="AF375" s="30"/>
    </row>
    <row r="376">
      <c r="D376" s="41"/>
      <c r="E376" s="41"/>
      <c r="M376" s="38"/>
      <c r="Y376" s="30"/>
      <c r="Z376" s="33"/>
      <c r="AE376" s="30"/>
      <c r="AF376" s="30"/>
    </row>
    <row r="377">
      <c r="D377" s="41"/>
      <c r="E377" s="41"/>
      <c r="M377" s="38"/>
      <c r="Y377" s="30"/>
      <c r="Z377" s="33"/>
      <c r="AE377" s="30"/>
      <c r="AF377" s="30"/>
    </row>
    <row r="378">
      <c r="D378" s="41"/>
      <c r="E378" s="41"/>
      <c r="M378" s="38"/>
      <c r="Y378" s="30"/>
      <c r="Z378" s="33"/>
      <c r="AE378" s="30"/>
      <c r="AF378" s="30"/>
    </row>
    <row r="379">
      <c r="D379" s="41"/>
      <c r="E379" s="41"/>
      <c r="M379" s="38"/>
      <c r="Y379" s="30"/>
      <c r="Z379" s="33"/>
      <c r="AE379" s="30"/>
      <c r="AF379" s="30"/>
    </row>
    <row r="380">
      <c r="D380" s="41"/>
      <c r="E380" s="41"/>
      <c r="M380" s="38"/>
      <c r="Y380" s="30"/>
      <c r="Z380" s="33"/>
      <c r="AE380" s="30"/>
      <c r="AF380" s="30"/>
    </row>
    <row r="381">
      <c r="D381" s="41"/>
      <c r="E381" s="41"/>
      <c r="M381" s="38"/>
      <c r="Y381" s="30"/>
      <c r="Z381" s="33"/>
      <c r="AE381" s="30"/>
      <c r="AF381" s="30"/>
    </row>
    <row r="382">
      <c r="D382" s="41"/>
      <c r="E382" s="41"/>
      <c r="M382" s="38"/>
      <c r="Y382" s="30"/>
      <c r="Z382" s="33"/>
      <c r="AE382" s="30"/>
      <c r="AF382" s="30"/>
    </row>
    <row r="383">
      <c r="D383" s="41"/>
      <c r="E383" s="41"/>
      <c r="M383" s="38"/>
      <c r="Y383" s="30"/>
      <c r="Z383" s="33"/>
      <c r="AE383" s="30"/>
      <c r="AF383" s="30"/>
    </row>
    <row r="384">
      <c r="D384" s="41"/>
      <c r="E384" s="41"/>
      <c r="M384" s="38"/>
      <c r="Y384" s="30"/>
      <c r="Z384" s="33"/>
      <c r="AE384" s="30"/>
      <c r="AF384" s="30"/>
    </row>
    <row r="385">
      <c r="D385" s="41"/>
      <c r="E385" s="41"/>
      <c r="M385" s="38"/>
      <c r="Y385" s="30"/>
      <c r="Z385" s="33"/>
      <c r="AE385" s="30"/>
      <c r="AF385" s="30"/>
    </row>
    <row r="386">
      <c r="D386" s="41"/>
      <c r="E386" s="41"/>
      <c r="M386" s="38"/>
      <c r="Y386" s="30"/>
      <c r="Z386" s="33"/>
      <c r="AE386" s="30"/>
      <c r="AF386" s="30"/>
    </row>
    <row r="387">
      <c r="D387" s="41"/>
      <c r="E387" s="41"/>
      <c r="M387" s="38"/>
      <c r="Y387" s="30"/>
      <c r="Z387" s="33"/>
      <c r="AE387" s="30"/>
      <c r="AF387" s="30"/>
    </row>
    <row r="388">
      <c r="D388" s="41"/>
      <c r="E388" s="41"/>
      <c r="M388" s="38"/>
      <c r="Y388" s="30"/>
      <c r="Z388" s="33"/>
      <c r="AE388" s="30"/>
      <c r="AF388" s="30"/>
    </row>
    <row r="389">
      <c r="D389" s="41"/>
      <c r="E389" s="41"/>
      <c r="M389" s="38"/>
      <c r="Y389" s="30"/>
      <c r="Z389" s="33"/>
      <c r="AE389" s="30"/>
      <c r="AF389" s="30"/>
    </row>
    <row r="390">
      <c r="D390" s="41"/>
      <c r="E390" s="41"/>
      <c r="M390" s="38"/>
      <c r="Y390" s="30"/>
      <c r="Z390" s="33"/>
      <c r="AE390" s="30"/>
      <c r="AF390" s="30"/>
    </row>
    <row r="391">
      <c r="D391" s="41"/>
      <c r="E391" s="41"/>
      <c r="M391" s="38"/>
      <c r="Y391" s="30"/>
      <c r="Z391" s="33"/>
      <c r="AE391" s="30"/>
      <c r="AF391" s="30"/>
    </row>
    <row r="392">
      <c r="D392" s="41"/>
      <c r="E392" s="41"/>
      <c r="M392" s="38"/>
      <c r="Y392" s="30"/>
      <c r="Z392" s="33"/>
      <c r="AE392" s="30"/>
      <c r="AF392" s="30"/>
    </row>
    <row r="393">
      <c r="D393" s="41"/>
      <c r="E393" s="41"/>
      <c r="M393" s="38"/>
      <c r="Y393" s="30"/>
      <c r="Z393" s="33"/>
      <c r="AE393" s="30"/>
      <c r="AF393" s="30"/>
    </row>
    <row r="394">
      <c r="D394" s="41"/>
      <c r="E394" s="41"/>
      <c r="M394" s="38"/>
      <c r="Y394" s="30"/>
      <c r="Z394" s="33"/>
      <c r="AE394" s="30"/>
      <c r="AF394" s="30"/>
    </row>
    <row r="395">
      <c r="D395" s="41"/>
      <c r="E395" s="41"/>
      <c r="M395" s="38"/>
      <c r="Y395" s="30"/>
      <c r="Z395" s="33"/>
      <c r="AE395" s="30"/>
      <c r="AF395" s="30"/>
    </row>
    <row r="396">
      <c r="D396" s="41"/>
      <c r="E396" s="41"/>
      <c r="M396" s="38"/>
      <c r="Y396" s="30"/>
      <c r="Z396" s="33"/>
      <c r="AE396" s="30"/>
      <c r="AF396" s="30"/>
    </row>
    <row r="397">
      <c r="D397" s="41"/>
      <c r="E397" s="41"/>
      <c r="M397" s="38"/>
      <c r="Y397" s="30"/>
      <c r="Z397" s="33"/>
      <c r="AE397" s="30"/>
      <c r="AF397" s="30"/>
    </row>
    <row r="398">
      <c r="D398" s="41"/>
      <c r="E398" s="41"/>
      <c r="M398" s="38"/>
      <c r="Y398" s="30"/>
      <c r="Z398" s="33"/>
      <c r="AE398" s="30"/>
      <c r="AF398" s="30"/>
    </row>
    <row r="399">
      <c r="D399" s="41"/>
      <c r="E399" s="41"/>
      <c r="M399" s="38"/>
      <c r="Y399" s="30"/>
      <c r="Z399" s="33"/>
      <c r="AE399" s="30"/>
      <c r="AF399" s="30"/>
    </row>
    <row r="400">
      <c r="D400" s="41"/>
      <c r="E400" s="41"/>
      <c r="M400" s="38"/>
      <c r="Y400" s="30"/>
      <c r="Z400" s="33"/>
      <c r="AE400" s="30"/>
      <c r="AF400" s="30"/>
    </row>
    <row r="401">
      <c r="D401" s="41"/>
      <c r="E401" s="41"/>
      <c r="M401" s="38"/>
      <c r="Y401" s="30"/>
      <c r="Z401" s="33"/>
      <c r="AE401" s="30"/>
      <c r="AF401" s="30"/>
    </row>
    <row r="402">
      <c r="D402" s="41"/>
      <c r="E402" s="41"/>
      <c r="M402" s="38"/>
      <c r="Y402" s="30"/>
      <c r="Z402" s="33"/>
      <c r="AE402" s="30"/>
      <c r="AF402" s="30"/>
    </row>
    <row r="403">
      <c r="D403" s="41"/>
      <c r="E403" s="41"/>
      <c r="M403" s="38"/>
      <c r="Y403" s="30"/>
      <c r="Z403" s="33"/>
      <c r="AE403" s="30"/>
      <c r="AF403" s="30"/>
    </row>
    <row r="404">
      <c r="D404" s="41"/>
      <c r="E404" s="41"/>
      <c r="M404" s="38"/>
      <c r="Y404" s="30"/>
      <c r="Z404" s="33"/>
      <c r="AE404" s="30"/>
      <c r="AF404" s="30"/>
    </row>
    <row r="405">
      <c r="D405" s="41"/>
      <c r="E405" s="41"/>
      <c r="M405" s="38"/>
      <c r="Y405" s="30"/>
      <c r="Z405" s="33"/>
      <c r="AE405" s="30"/>
      <c r="AF405" s="30"/>
    </row>
    <row r="406">
      <c r="D406" s="41"/>
      <c r="E406" s="41"/>
      <c r="M406" s="38"/>
      <c r="Y406" s="30"/>
      <c r="Z406" s="33"/>
      <c r="AE406" s="30"/>
      <c r="AF406" s="30"/>
    </row>
    <row r="407">
      <c r="D407" s="41"/>
      <c r="E407" s="41"/>
      <c r="M407" s="38"/>
      <c r="Y407" s="30"/>
      <c r="Z407" s="33"/>
      <c r="AE407" s="30"/>
      <c r="AF407" s="30"/>
    </row>
    <row r="408">
      <c r="D408" s="41"/>
      <c r="E408" s="41"/>
      <c r="M408" s="38"/>
      <c r="Y408" s="30"/>
      <c r="Z408" s="33"/>
      <c r="AE408" s="30"/>
      <c r="AF408" s="30"/>
    </row>
    <row r="409">
      <c r="D409" s="41"/>
      <c r="E409" s="41"/>
      <c r="M409" s="38"/>
      <c r="Y409" s="30"/>
      <c r="Z409" s="33"/>
      <c r="AE409" s="30"/>
      <c r="AF409" s="30"/>
    </row>
    <row r="410">
      <c r="D410" s="41"/>
      <c r="E410" s="41"/>
      <c r="M410" s="38"/>
      <c r="Y410" s="30"/>
      <c r="Z410" s="33"/>
      <c r="AE410" s="30"/>
      <c r="AF410" s="30"/>
    </row>
    <row r="411">
      <c r="D411" s="41"/>
      <c r="E411" s="41"/>
      <c r="M411" s="38"/>
      <c r="Y411" s="30"/>
      <c r="Z411" s="33"/>
      <c r="AE411" s="30"/>
      <c r="AF411" s="30"/>
    </row>
    <row r="412">
      <c r="D412" s="41"/>
      <c r="E412" s="41"/>
      <c r="M412" s="38"/>
      <c r="Y412" s="30"/>
      <c r="Z412" s="33"/>
      <c r="AE412" s="30"/>
      <c r="AF412" s="30"/>
    </row>
    <row r="413">
      <c r="D413" s="41"/>
      <c r="E413" s="41"/>
      <c r="M413" s="38"/>
      <c r="Y413" s="30"/>
      <c r="Z413" s="33"/>
      <c r="AE413" s="30"/>
      <c r="AF413" s="30"/>
    </row>
    <row r="414">
      <c r="D414" s="41"/>
      <c r="E414" s="41"/>
      <c r="M414" s="38"/>
      <c r="Y414" s="30"/>
      <c r="Z414" s="33"/>
      <c r="AE414" s="30"/>
      <c r="AF414" s="30"/>
    </row>
    <row r="415">
      <c r="D415" s="41"/>
      <c r="E415" s="41"/>
      <c r="M415" s="38"/>
      <c r="Y415" s="30"/>
      <c r="Z415" s="33"/>
      <c r="AE415" s="30"/>
      <c r="AF415" s="30"/>
    </row>
    <row r="416">
      <c r="D416" s="41"/>
      <c r="E416" s="41"/>
      <c r="M416" s="38"/>
      <c r="Y416" s="30"/>
      <c r="Z416" s="33"/>
      <c r="AE416" s="30"/>
      <c r="AF416" s="30"/>
    </row>
    <row r="417">
      <c r="D417" s="41"/>
      <c r="E417" s="41"/>
      <c r="M417" s="38"/>
      <c r="Y417" s="30"/>
      <c r="Z417" s="33"/>
      <c r="AE417" s="30"/>
      <c r="AF417" s="30"/>
    </row>
    <row r="418">
      <c r="D418" s="41"/>
      <c r="E418" s="41"/>
      <c r="M418" s="38"/>
      <c r="Y418" s="30"/>
      <c r="Z418" s="33"/>
      <c r="AE418" s="30"/>
      <c r="AF418" s="30"/>
    </row>
    <row r="419">
      <c r="D419" s="41"/>
      <c r="E419" s="41"/>
      <c r="M419" s="38"/>
      <c r="Y419" s="30"/>
      <c r="Z419" s="33"/>
      <c r="AE419" s="30"/>
      <c r="AF419" s="30"/>
    </row>
    <row r="420">
      <c r="D420" s="41"/>
      <c r="E420" s="41"/>
      <c r="M420" s="38"/>
      <c r="Y420" s="30"/>
      <c r="Z420" s="33"/>
      <c r="AE420" s="30"/>
      <c r="AF420" s="30"/>
    </row>
    <row r="421">
      <c r="D421" s="41"/>
      <c r="E421" s="41"/>
      <c r="M421" s="38"/>
      <c r="Y421" s="30"/>
      <c r="Z421" s="33"/>
      <c r="AE421" s="30"/>
      <c r="AF421" s="30"/>
    </row>
    <row r="422">
      <c r="D422" s="41"/>
      <c r="E422" s="41"/>
      <c r="M422" s="38"/>
      <c r="Y422" s="30"/>
      <c r="Z422" s="33"/>
      <c r="AE422" s="30"/>
      <c r="AF422" s="30"/>
    </row>
    <row r="423">
      <c r="D423" s="41"/>
      <c r="E423" s="41"/>
      <c r="M423" s="38"/>
      <c r="Y423" s="30"/>
      <c r="Z423" s="33"/>
      <c r="AE423" s="30"/>
      <c r="AF423" s="30"/>
    </row>
    <row r="424">
      <c r="D424" s="41"/>
      <c r="E424" s="41"/>
      <c r="M424" s="38"/>
      <c r="Y424" s="30"/>
      <c r="Z424" s="33"/>
      <c r="AE424" s="30"/>
      <c r="AF424" s="30"/>
    </row>
    <row r="425">
      <c r="D425" s="41"/>
      <c r="E425" s="41"/>
      <c r="M425" s="38"/>
      <c r="Y425" s="30"/>
      <c r="Z425" s="33"/>
      <c r="AE425" s="30"/>
      <c r="AF425" s="30"/>
    </row>
    <row r="426">
      <c r="D426" s="41"/>
      <c r="E426" s="41"/>
      <c r="M426" s="38"/>
      <c r="Y426" s="30"/>
      <c r="Z426" s="33"/>
      <c r="AE426" s="30"/>
      <c r="AF426" s="30"/>
    </row>
    <row r="427">
      <c r="D427" s="41"/>
      <c r="E427" s="41"/>
      <c r="M427" s="38"/>
      <c r="Y427" s="30"/>
      <c r="Z427" s="33"/>
      <c r="AE427" s="30"/>
      <c r="AF427" s="30"/>
    </row>
    <row r="428">
      <c r="D428" s="41"/>
      <c r="E428" s="41"/>
      <c r="M428" s="38"/>
      <c r="Y428" s="30"/>
      <c r="Z428" s="33"/>
      <c r="AE428" s="30"/>
      <c r="AF428" s="30"/>
    </row>
    <row r="429">
      <c r="D429" s="41"/>
      <c r="E429" s="41"/>
      <c r="M429" s="38"/>
      <c r="Y429" s="30"/>
      <c r="Z429" s="33"/>
      <c r="AE429" s="30"/>
      <c r="AF429" s="30"/>
    </row>
    <row r="430">
      <c r="D430" s="41"/>
      <c r="E430" s="41"/>
      <c r="M430" s="38"/>
      <c r="Y430" s="30"/>
      <c r="Z430" s="33"/>
      <c r="AE430" s="30"/>
      <c r="AF430" s="30"/>
    </row>
    <row r="431">
      <c r="D431" s="41"/>
      <c r="E431" s="41"/>
      <c r="M431" s="38"/>
      <c r="Y431" s="30"/>
      <c r="Z431" s="33"/>
      <c r="AE431" s="30"/>
      <c r="AF431" s="30"/>
    </row>
    <row r="432">
      <c r="D432" s="41"/>
      <c r="E432" s="41"/>
      <c r="M432" s="38"/>
      <c r="Y432" s="30"/>
      <c r="Z432" s="33"/>
      <c r="AE432" s="30"/>
      <c r="AF432" s="30"/>
    </row>
    <row r="433">
      <c r="D433" s="41"/>
      <c r="E433" s="41"/>
      <c r="M433" s="38"/>
      <c r="Y433" s="30"/>
      <c r="Z433" s="33"/>
      <c r="AE433" s="30"/>
      <c r="AF433" s="30"/>
    </row>
    <row r="434">
      <c r="D434" s="41"/>
      <c r="E434" s="41"/>
      <c r="M434" s="38"/>
      <c r="Y434" s="30"/>
      <c r="Z434" s="33"/>
      <c r="AE434" s="30"/>
      <c r="AF434" s="30"/>
    </row>
    <row r="435">
      <c r="D435" s="41"/>
      <c r="E435" s="41"/>
      <c r="M435" s="38"/>
      <c r="Y435" s="30"/>
      <c r="Z435" s="33"/>
      <c r="AE435" s="30"/>
      <c r="AF435" s="30"/>
    </row>
    <row r="436">
      <c r="D436" s="41"/>
      <c r="E436" s="41"/>
      <c r="M436" s="38"/>
      <c r="Y436" s="30"/>
      <c r="Z436" s="33"/>
      <c r="AE436" s="30"/>
      <c r="AF436" s="30"/>
    </row>
    <row r="437">
      <c r="D437" s="41"/>
      <c r="E437" s="41"/>
      <c r="M437" s="38"/>
      <c r="Y437" s="30"/>
      <c r="Z437" s="33"/>
      <c r="AE437" s="30"/>
      <c r="AF437" s="30"/>
    </row>
    <row r="438">
      <c r="D438" s="41"/>
      <c r="E438" s="41"/>
      <c r="M438" s="38"/>
      <c r="Y438" s="30"/>
      <c r="Z438" s="33"/>
      <c r="AE438" s="30"/>
      <c r="AF438" s="30"/>
    </row>
    <row r="439">
      <c r="D439" s="41"/>
      <c r="E439" s="41"/>
      <c r="M439" s="38"/>
      <c r="Y439" s="30"/>
      <c r="Z439" s="33"/>
      <c r="AE439" s="30"/>
      <c r="AF439" s="30"/>
    </row>
    <row r="440">
      <c r="D440" s="41"/>
      <c r="E440" s="41"/>
      <c r="M440" s="38"/>
      <c r="Y440" s="30"/>
      <c r="Z440" s="33"/>
      <c r="AE440" s="30"/>
      <c r="AF440" s="30"/>
    </row>
    <row r="441">
      <c r="D441" s="41"/>
      <c r="E441" s="41"/>
      <c r="M441" s="38"/>
      <c r="Y441" s="30"/>
      <c r="Z441" s="33"/>
      <c r="AE441" s="30"/>
      <c r="AF441" s="30"/>
    </row>
    <row r="442">
      <c r="D442" s="41"/>
      <c r="E442" s="41"/>
      <c r="M442" s="38"/>
      <c r="Y442" s="30"/>
      <c r="Z442" s="33"/>
      <c r="AE442" s="30"/>
      <c r="AF442" s="30"/>
    </row>
    <row r="443">
      <c r="D443" s="41"/>
      <c r="E443" s="41"/>
      <c r="M443" s="38"/>
      <c r="Y443" s="30"/>
      <c r="Z443" s="33"/>
      <c r="AE443" s="30"/>
      <c r="AF443" s="30"/>
    </row>
    <row r="444">
      <c r="D444" s="41"/>
      <c r="E444" s="41"/>
      <c r="M444" s="38"/>
      <c r="Y444" s="30"/>
      <c r="Z444" s="33"/>
      <c r="AE444" s="30"/>
      <c r="AF444" s="30"/>
    </row>
    <row r="445">
      <c r="D445" s="41"/>
      <c r="E445" s="41"/>
      <c r="M445" s="38"/>
      <c r="Y445" s="30"/>
      <c r="Z445" s="33"/>
      <c r="AE445" s="30"/>
      <c r="AF445" s="30"/>
    </row>
    <row r="446">
      <c r="D446" s="41"/>
      <c r="E446" s="41"/>
      <c r="M446" s="38"/>
      <c r="Y446" s="30"/>
      <c r="Z446" s="33"/>
      <c r="AE446" s="30"/>
      <c r="AF446" s="30"/>
    </row>
    <row r="447">
      <c r="D447" s="41"/>
      <c r="E447" s="41"/>
      <c r="M447" s="38"/>
      <c r="Y447" s="30"/>
      <c r="Z447" s="33"/>
      <c r="AE447" s="30"/>
      <c r="AF447" s="30"/>
    </row>
    <row r="448">
      <c r="D448" s="41"/>
      <c r="E448" s="41"/>
      <c r="M448" s="38"/>
      <c r="Y448" s="30"/>
      <c r="Z448" s="33"/>
      <c r="AE448" s="30"/>
      <c r="AF448" s="30"/>
    </row>
    <row r="449">
      <c r="D449" s="41"/>
      <c r="E449" s="41"/>
      <c r="M449" s="38"/>
      <c r="Y449" s="30"/>
      <c r="Z449" s="33"/>
      <c r="AE449" s="30"/>
      <c r="AF449" s="30"/>
    </row>
    <row r="450">
      <c r="D450" s="41"/>
      <c r="E450" s="41"/>
      <c r="M450" s="38"/>
      <c r="Y450" s="30"/>
      <c r="Z450" s="33"/>
      <c r="AE450" s="30"/>
      <c r="AF450" s="30"/>
    </row>
    <row r="451">
      <c r="D451" s="41"/>
      <c r="E451" s="41"/>
      <c r="M451" s="38"/>
      <c r="Y451" s="30"/>
      <c r="Z451" s="33"/>
      <c r="AE451" s="30"/>
      <c r="AF451" s="30"/>
    </row>
    <row r="452">
      <c r="D452" s="41"/>
      <c r="E452" s="41"/>
      <c r="M452" s="38"/>
      <c r="Y452" s="30"/>
      <c r="Z452" s="33"/>
      <c r="AE452" s="30"/>
      <c r="AF452" s="30"/>
    </row>
    <row r="453">
      <c r="D453" s="41"/>
      <c r="E453" s="41"/>
      <c r="M453" s="38"/>
      <c r="Y453" s="30"/>
      <c r="Z453" s="33"/>
      <c r="AE453" s="30"/>
      <c r="AF453" s="30"/>
    </row>
    <row r="454">
      <c r="D454" s="41"/>
      <c r="E454" s="41"/>
      <c r="M454" s="38"/>
      <c r="Y454" s="30"/>
      <c r="Z454" s="33"/>
      <c r="AE454" s="30"/>
      <c r="AF454" s="30"/>
    </row>
    <row r="455">
      <c r="D455" s="41"/>
      <c r="E455" s="41"/>
      <c r="M455" s="38"/>
      <c r="Y455" s="30"/>
      <c r="Z455" s="33"/>
      <c r="AE455" s="30"/>
      <c r="AF455" s="30"/>
    </row>
    <row r="456">
      <c r="D456" s="41"/>
      <c r="E456" s="41"/>
      <c r="M456" s="38"/>
      <c r="Y456" s="30"/>
      <c r="Z456" s="33"/>
      <c r="AE456" s="30"/>
      <c r="AF456" s="30"/>
    </row>
    <row r="457">
      <c r="D457" s="41"/>
      <c r="E457" s="41"/>
      <c r="M457" s="38"/>
      <c r="Y457" s="30"/>
      <c r="Z457" s="33"/>
      <c r="AE457" s="30"/>
      <c r="AF457" s="30"/>
    </row>
    <row r="458">
      <c r="D458" s="41"/>
      <c r="E458" s="41"/>
      <c r="M458" s="38"/>
      <c r="Y458" s="30"/>
      <c r="Z458" s="33"/>
      <c r="AE458" s="30"/>
      <c r="AF458" s="30"/>
    </row>
    <row r="459">
      <c r="D459" s="41"/>
      <c r="E459" s="41"/>
      <c r="M459" s="38"/>
      <c r="Y459" s="30"/>
      <c r="Z459" s="33"/>
      <c r="AE459" s="30"/>
      <c r="AF459" s="30"/>
    </row>
    <row r="460">
      <c r="D460" s="41"/>
      <c r="E460" s="41"/>
      <c r="M460" s="38"/>
      <c r="Y460" s="30"/>
      <c r="Z460" s="33"/>
      <c r="AE460" s="30"/>
      <c r="AF460" s="30"/>
    </row>
    <row r="461">
      <c r="D461" s="41"/>
      <c r="E461" s="41"/>
      <c r="M461" s="38"/>
      <c r="Y461" s="30"/>
      <c r="Z461" s="33"/>
      <c r="AE461" s="30"/>
      <c r="AF461" s="30"/>
    </row>
    <row r="462">
      <c r="D462" s="41"/>
      <c r="E462" s="41"/>
      <c r="M462" s="38"/>
      <c r="Y462" s="30"/>
      <c r="Z462" s="33"/>
      <c r="AE462" s="30"/>
      <c r="AF462" s="30"/>
    </row>
    <row r="463">
      <c r="D463" s="41"/>
      <c r="E463" s="41"/>
      <c r="M463" s="38"/>
      <c r="Y463" s="30"/>
      <c r="Z463" s="33"/>
      <c r="AE463" s="30"/>
      <c r="AF463" s="30"/>
    </row>
    <row r="464">
      <c r="D464" s="41"/>
      <c r="E464" s="41"/>
      <c r="M464" s="38"/>
      <c r="Y464" s="30"/>
      <c r="Z464" s="33"/>
      <c r="AE464" s="30"/>
      <c r="AF464" s="30"/>
    </row>
    <row r="465">
      <c r="D465" s="41"/>
      <c r="E465" s="41"/>
      <c r="M465" s="38"/>
      <c r="Y465" s="30"/>
      <c r="Z465" s="33"/>
      <c r="AE465" s="30"/>
      <c r="AF465" s="30"/>
    </row>
    <row r="466">
      <c r="D466" s="41"/>
      <c r="E466" s="41"/>
      <c r="M466" s="38"/>
      <c r="Y466" s="30"/>
      <c r="Z466" s="33"/>
      <c r="AE466" s="30"/>
      <c r="AF466" s="30"/>
    </row>
    <row r="467">
      <c r="D467" s="41"/>
      <c r="E467" s="41"/>
      <c r="M467" s="38"/>
      <c r="Y467" s="30"/>
      <c r="Z467" s="33"/>
      <c r="AE467" s="30"/>
      <c r="AF467" s="30"/>
    </row>
    <row r="468">
      <c r="D468" s="41"/>
      <c r="E468" s="41"/>
      <c r="M468" s="38"/>
      <c r="Y468" s="30"/>
      <c r="Z468" s="33"/>
      <c r="AE468" s="30"/>
      <c r="AF468" s="30"/>
    </row>
    <row r="469">
      <c r="D469" s="41"/>
      <c r="E469" s="41"/>
      <c r="M469" s="38"/>
      <c r="Y469" s="30"/>
      <c r="Z469" s="33"/>
      <c r="AE469" s="30"/>
      <c r="AF469" s="30"/>
    </row>
    <row r="470">
      <c r="D470" s="41"/>
      <c r="E470" s="41"/>
      <c r="M470" s="38"/>
      <c r="Y470" s="30"/>
      <c r="Z470" s="33"/>
      <c r="AE470" s="30"/>
      <c r="AF470" s="30"/>
    </row>
    <row r="471">
      <c r="D471" s="41"/>
      <c r="E471" s="41"/>
      <c r="M471" s="38"/>
      <c r="Y471" s="30"/>
      <c r="Z471" s="33"/>
      <c r="AE471" s="30"/>
      <c r="AF471" s="30"/>
    </row>
    <row r="472">
      <c r="D472" s="41"/>
      <c r="E472" s="41"/>
      <c r="M472" s="38"/>
      <c r="Y472" s="30"/>
      <c r="Z472" s="33"/>
      <c r="AE472" s="30"/>
      <c r="AF472" s="30"/>
    </row>
    <row r="473">
      <c r="D473" s="41"/>
      <c r="E473" s="41"/>
      <c r="M473" s="38"/>
      <c r="Y473" s="30"/>
      <c r="Z473" s="33"/>
      <c r="AE473" s="30"/>
      <c r="AF473" s="30"/>
    </row>
    <row r="474">
      <c r="D474" s="41"/>
      <c r="E474" s="41"/>
      <c r="M474" s="38"/>
      <c r="Y474" s="30"/>
      <c r="Z474" s="33"/>
      <c r="AE474" s="30"/>
      <c r="AF474" s="30"/>
    </row>
    <row r="475">
      <c r="D475" s="41"/>
      <c r="E475" s="41"/>
      <c r="M475" s="38"/>
      <c r="Y475" s="30"/>
      <c r="Z475" s="33"/>
      <c r="AE475" s="30"/>
      <c r="AF475" s="30"/>
    </row>
    <row r="476">
      <c r="D476" s="41"/>
      <c r="E476" s="41"/>
      <c r="M476" s="38"/>
      <c r="Y476" s="30"/>
      <c r="Z476" s="33"/>
      <c r="AE476" s="30"/>
      <c r="AF476" s="30"/>
    </row>
    <row r="477">
      <c r="D477" s="41"/>
      <c r="E477" s="41"/>
      <c r="M477" s="38"/>
      <c r="Y477" s="30"/>
      <c r="Z477" s="33"/>
      <c r="AE477" s="30"/>
      <c r="AF477" s="30"/>
    </row>
    <row r="478">
      <c r="D478" s="41"/>
      <c r="E478" s="41"/>
      <c r="M478" s="38"/>
      <c r="Y478" s="30"/>
      <c r="Z478" s="33"/>
      <c r="AE478" s="30"/>
      <c r="AF478" s="30"/>
    </row>
    <row r="479">
      <c r="D479" s="41"/>
      <c r="E479" s="41"/>
      <c r="M479" s="38"/>
      <c r="Y479" s="30"/>
      <c r="Z479" s="33"/>
      <c r="AE479" s="30"/>
      <c r="AF479" s="30"/>
    </row>
    <row r="480">
      <c r="D480" s="41"/>
      <c r="E480" s="41"/>
      <c r="M480" s="38"/>
      <c r="Y480" s="30"/>
      <c r="Z480" s="33"/>
      <c r="AE480" s="30"/>
      <c r="AF480" s="30"/>
    </row>
    <row r="481">
      <c r="D481" s="41"/>
      <c r="E481" s="41"/>
      <c r="M481" s="38"/>
      <c r="Y481" s="30"/>
      <c r="Z481" s="33"/>
      <c r="AE481" s="30"/>
      <c r="AF481" s="30"/>
    </row>
    <row r="482">
      <c r="D482" s="41"/>
      <c r="E482" s="41"/>
      <c r="M482" s="38"/>
      <c r="Y482" s="30"/>
      <c r="Z482" s="33"/>
      <c r="AE482" s="30"/>
      <c r="AF482" s="30"/>
    </row>
    <row r="483">
      <c r="D483" s="41"/>
      <c r="E483" s="41"/>
      <c r="M483" s="38"/>
      <c r="Y483" s="30"/>
      <c r="Z483" s="33"/>
      <c r="AE483" s="30"/>
      <c r="AF483" s="30"/>
    </row>
    <row r="484">
      <c r="D484" s="41"/>
      <c r="E484" s="41"/>
      <c r="M484" s="38"/>
      <c r="Y484" s="30"/>
      <c r="Z484" s="33"/>
      <c r="AE484" s="30"/>
      <c r="AF484" s="30"/>
    </row>
    <row r="485">
      <c r="D485" s="41"/>
      <c r="E485" s="41"/>
      <c r="M485" s="38"/>
      <c r="Y485" s="30"/>
      <c r="Z485" s="33"/>
      <c r="AE485" s="30"/>
      <c r="AF485" s="30"/>
    </row>
    <row r="486">
      <c r="D486" s="41"/>
      <c r="E486" s="41"/>
      <c r="M486" s="38"/>
      <c r="Y486" s="30"/>
      <c r="Z486" s="33"/>
      <c r="AE486" s="30"/>
      <c r="AF486" s="30"/>
    </row>
    <row r="487">
      <c r="D487" s="41"/>
      <c r="E487" s="41"/>
      <c r="M487" s="38"/>
      <c r="Y487" s="30"/>
      <c r="Z487" s="33"/>
      <c r="AE487" s="30"/>
      <c r="AF487" s="30"/>
    </row>
    <row r="488">
      <c r="D488" s="41"/>
      <c r="E488" s="41"/>
      <c r="M488" s="38"/>
      <c r="Y488" s="30"/>
      <c r="Z488" s="33"/>
      <c r="AE488" s="30"/>
      <c r="AF488" s="30"/>
    </row>
    <row r="489">
      <c r="D489" s="41"/>
      <c r="E489" s="41"/>
      <c r="M489" s="38"/>
      <c r="Y489" s="30"/>
      <c r="Z489" s="33"/>
      <c r="AE489" s="30"/>
      <c r="AF489" s="30"/>
    </row>
    <row r="490">
      <c r="D490" s="41"/>
      <c r="E490" s="41"/>
      <c r="M490" s="38"/>
      <c r="Y490" s="30"/>
      <c r="Z490" s="33"/>
      <c r="AE490" s="30"/>
      <c r="AF490" s="30"/>
    </row>
    <row r="491">
      <c r="D491" s="41"/>
      <c r="E491" s="41"/>
      <c r="M491" s="38"/>
      <c r="Y491" s="30"/>
      <c r="Z491" s="33"/>
      <c r="AE491" s="30"/>
      <c r="AF491" s="30"/>
    </row>
    <row r="492">
      <c r="D492" s="41"/>
      <c r="E492" s="41"/>
      <c r="M492" s="38"/>
      <c r="Y492" s="30"/>
      <c r="Z492" s="33"/>
      <c r="AE492" s="30"/>
      <c r="AF492" s="30"/>
    </row>
    <row r="493">
      <c r="D493" s="41"/>
      <c r="E493" s="41"/>
      <c r="M493" s="38"/>
      <c r="Y493" s="30"/>
      <c r="Z493" s="33"/>
      <c r="AE493" s="30"/>
      <c r="AF493" s="30"/>
    </row>
    <row r="494">
      <c r="D494" s="41"/>
      <c r="E494" s="41"/>
      <c r="M494" s="38"/>
      <c r="Y494" s="30"/>
      <c r="Z494" s="33"/>
      <c r="AE494" s="30"/>
      <c r="AF494" s="30"/>
    </row>
    <row r="495">
      <c r="D495" s="41"/>
      <c r="E495" s="41"/>
      <c r="M495" s="38"/>
      <c r="Y495" s="30"/>
      <c r="Z495" s="33"/>
      <c r="AE495" s="30"/>
      <c r="AF495" s="30"/>
    </row>
    <row r="496">
      <c r="D496" s="41"/>
      <c r="E496" s="41"/>
      <c r="M496" s="38"/>
      <c r="Y496" s="30"/>
      <c r="Z496" s="33"/>
      <c r="AE496" s="30"/>
      <c r="AF496" s="30"/>
    </row>
    <row r="497">
      <c r="D497" s="41"/>
      <c r="E497" s="41"/>
      <c r="M497" s="38"/>
      <c r="Y497" s="30"/>
      <c r="Z497" s="33"/>
      <c r="AE497" s="30"/>
      <c r="AF497" s="30"/>
    </row>
    <row r="498">
      <c r="D498" s="41"/>
      <c r="E498" s="41"/>
      <c r="M498" s="38"/>
      <c r="Y498" s="30"/>
      <c r="Z498" s="33"/>
      <c r="AE498" s="30"/>
      <c r="AF498" s="30"/>
    </row>
    <row r="499">
      <c r="D499" s="41"/>
      <c r="E499" s="41"/>
      <c r="M499" s="38"/>
      <c r="Y499" s="30"/>
      <c r="Z499" s="33"/>
      <c r="AE499" s="30"/>
      <c r="AF499" s="30"/>
    </row>
    <row r="500">
      <c r="D500" s="41"/>
      <c r="E500" s="41"/>
      <c r="M500" s="38"/>
      <c r="Y500" s="30"/>
      <c r="Z500" s="33"/>
      <c r="AE500" s="30"/>
      <c r="AF500" s="30"/>
    </row>
    <row r="501">
      <c r="D501" s="41"/>
      <c r="E501" s="41"/>
      <c r="M501" s="38"/>
      <c r="Y501" s="30"/>
      <c r="Z501" s="33"/>
      <c r="AE501" s="30"/>
      <c r="AF501" s="30"/>
    </row>
    <row r="502">
      <c r="D502" s="41"/>
      <c r="E502" s="41"/>
      <c r="M502" s="38"/>
      <c r="Y502" s="30"/>
      <c r="Z502" s="33"/>
      <c r="AE502" s="30"/>
      <c r="AF502" s="30"/>
    </row>
    <row r="503">
      <c r="D503" s="41"/>
      <c r="E503" s="41"/>
      <c r="M503" s="38"/>
      <c r="Y503" s="30"/>
      <c r="Z503" s="33"/>
      <c r="AE503" s="30"/>
      <c r="AF503" s="30"/>
    </row>
    <row r="504">
      <c r="D504" s="41"/>
      <c r="E504" s="41"/>
      <c r="M504" s="38"/>
      <c r="Y504" s="30"/>
      <c r="Z504" s="33"/>
      <c r="AE504" s="30"/>
      <c r="AF504" s="30"/>
    </row>
    <row r="505">
      <c r="D505" s="41"/>
      <c r="E505" s="41"/>
      <c r="M505" s="38"/>
      <c r="Y505" s="30"/>
      <c r="Z505" s="33"/>
      <c r="AE505" s="30"/>
      <c r="AF505" s="30"/>
    </row>
    <row r="506">
      <c r="D506" s="41"/>
      <c r="E506" s="41"/>
      <c r="M506" s="38"/>
      <c r="Y506" s="30"/>
      <c r="Z506" s="33"/>
      <c r="AE506" s="30"/>
      <c r="AF506" s="30"/>
    </row>
    <row r="507">
      <c r="D507" s="41"/>
      <c r="E507" s="41"/>
      <c r="M507" s="38"/>
      <c r="Y507" s="30"/>
      <c r="Z507" s="33"/>
      <c r="AE507" s="30"/>
      <c r="AF507" s="30"/>
    </row>
    <row r="508">
      <c r="D508" s="41"/>
      <c r="E508" s="41"/>
      <c r="M508" s="38"/>
      <c r="Y508" s="30"/>
      <c r="Z508" s="33"/>
      <c r="AE508" s="30"/>
      <c r="AF508" s="30"/>
    </row>
    <row r="509">
      <c r="D509" s="41"/>
      <c r="E509" s="41"/>
      <c r="M509" s="38"/>
      <c r="Y509" s="30"/>
      <c r="Z509" s="33"/>
      <c r="AE509" s="30"/>
      <c r="AF509" s="30"/>
    </row>
    <row r="510">
      <c r="D510" s="41"/>
      <c r="E510" s="41"/>
      <c r="M510" s="38"/>
      <c r="Y510" s="30"/>
      <c r="Z510" s="33"/>
      <c r="AE510" s="30"/>
      <c r="AF510" s="30"/>
    </row>
    <row r="511">
      <c r="D511" s="41"/>
      <c r="E511" s="41"/>
      <c r="M511" s="38"/>
      <c r="Y511" s="30"/>
      <c r="Z511" s="33"/>
      <c r="AE511" s="30"/>
      <c r="AF511" s="30"/>
    </row>
    <row r="512">
      <c r="D512" s="41"/>
      <c r="E512" s="41"/>
      <c r="M512" s="38"/>
      <c r="Y512" s="30"/>
      <c r="Z512" s="33"/>
      <c r="AE512" s="30"/>
      <c r="AF512" s="30"/>
    </row>
    <row r="513">
      <c r="D513" s="41"/>
      <c r="E513" s="41"/>
      <c r="M513" s="38"/>
      <c r="Y513" s="30"/>
      <c r="Z513" s="33"/>
      <c r="AE513" s="30"/>
      <c r="AF513" s="30"/>
    </row>
    <row r="514">
      <c r="D514" s="41"/>
      <c r="E514" s="41"/>
      <c r="M514" s="38"/>
      <c r="Y514" s="30"/>
      <c r="Z514" s="33"/>
      <c r="AE514" s="30"/>
      <c r="AF514" s="30"/>
    </row>
    <row r="515">
      <c r="D515" s="41"/>
      <c r="E515" s="41"/>
      <c r="M515" s="38"/>
      <c r="Y515" s="30"/>
      <c r="Z515" s="33"/>
      <c r="AE515" s="30"/>
      <c r="AF515" s="30"/>
    </row>
    <row r="516">
      <c r="D516" s="41"/>
      <c r="E516" s="41"/>
      <c r="M516" s="38"/>
      <c r="Y516" s="30"/>
      <c r="Z516" s="33"/>
      <c r="AE516" s="30"/>
      <c r="AF516" s="30"/>
    </row>
    <row r="517">
      <c r="D517" s="41"/>
      <c r="E517" s="41"/>
      <c r="M517" s="38"/>
      <c r="Y517" s="30"/>
      <c r="Z517" s="33"/>
      <c r="AE517" s="30"/>
      <c r="AF517" s="30"/>
    </row>
    <row r="518">
      <c r="D518" s="41"/>
      <c r="E518" s="41"/>
      <c r="M518" s="38"/>
      <c r="Y518" s="30"/>
      <c r="Z518" s="33"/>
      <c r="AE518" s="30"/>
      <c r="AF518" s="30"/>
    </row>
    <row r="519">
      <c r="D519" s="41"/>
      <c r="E519" s="41"/>
      <c r="M519" s="38"/>
      <c r="Y519" s="30"/>
      <c r="Z519" s="33"/>
      <c r="AE519" s="30"/>
      <c r="AF519" s="30"/>
    </row>
    <row r="520">
      <c r="D520" s="41"/>
      <c r="E520" s="41"/>
      <c r="M520" s="38"/>
      <c r="Y520" s="30"/>
      <c r="Z520" s="33"/>
      <c r="AE520" s="30"/>
      <c r="AF520" s="30"/>
    </row>
    <row r="521">
      <c r="D521" s="41"/>
      <c r="E521" s="41"/>
      <c r="M521" s="38"/>
      <c r="Y521" s="30"/>
      <c r="Z521" s="33"/>
      <c r="AE521" s="30"/>
      <c r="AF521" s="30"/>
    </row>
    <row r="522">
      <c r="D522" s="41"/>
      <c r="E522" s="41"/>
      <c r="M522" s="38"/>
      <c r="Y522" s="30"/>
      <c r="Z522" s="33"/>
      <c r="AE522" s="30"/>
      <c r="AF522" s="30"/>
    </row>
    <row r="523">
      <c r="D523" s="41"/>
      <c r="E523" s="41"/>
      <c r="M523" s="38"/>
      <c r="Y523" s="30"/>
      <c r="Z523" s="33"/>
      <c r="AE523" s="30"/>
      <c r="AF523" s="30"/>
    </row>
    <row r="524">
      <c r="D524" s="41"/>
      <c r="E524" s="41"/>
      <c r="M524" s="38"/>
      <c r="Y524" s="30"/>
      <c r="Z524" s="33"/>
      <c r="AE524" s="30"/>
      <c r="AF524" s="30"/>
    </row>
    <row r="525">
      <c r="D525" s="41"/>
      <c r="E525" s="41"/>
      <c r="M525" s="38"/>
      <c r="Y525" s="30"/>
      <c r="Z525" s="33"/>
      <c r="AE525" s="30"/>
      <c r="AF525" s="30"/>
    </row>
    <row r="526">
      <c r="D526" s="41"/>
      <c r="E526" s="41"/>
      <c r="M526" s="38"/>
      <c r="Y526" s="30"/>
      <c r="Z526" s="33"/>
      <c r="AE526" s="30"/>
      <c r="AF526" s="30"/>
    </row>
    <row r="527">
      <c r="D527" s="41"/>
      <c r="E527" s="41"/>
      <c r="M527" s="38"/>
      <c r="Y527" s="30"/>
      <c r="Z527" s="33"/>
      <c r="AE527" s="30"/>
      <c r="AF527" s="30"/>
    </row>
    <row r="528">
      <c r="D528" s="41"/>
      <c r="E528" s="41"/>
      <c r="M528" s="38"/>
      <c r="Y528" s="30"/>
      <c r="Z528" s="33"/>
      <c r="AE528" s="30"/>
      <c r="AF528" s="30"/>
    </row>
    <row r="529">
      <c r="D529" s="41"/>
      <c r="E529" s="41"/>
      <c r="M529" s="38"/>
      <c r="Y529" s="30"/>
      <c r="Z529" s="33"/>
      <c r="AE529" s="30"/>
      <c r="AF529" s="30"/>
    </row>
    <row r="530">
      <c r="D530" s="41"/>
      <c r="E530" s="41"/>
      <c r="M530" s="38"/>
      <c r="Y530" s="30"/>
      <c r="Z530" s="33"/>
      <c r="AE530" s="30"/>
      <c r="AF530" s="30"/>
    </row>
    <row r="531">
      <c r="D531" s="41"/>
      <c r="E531" s="41"/>
      <c r="M531" s="38"/>
      <c r="Y531" s="30"/>
      <c r="Z531" s="33"/>
      <c r="AE531" s="30"/>
      <c r="AF531" s="30"/>
    </row>
    <row r="532">
      <c r="D532" s="41"/>
      <c r="E532" s="41"/>
      <c r="M532" s="38"/>
      <c r="Y532" s="30"/>
      <c r="Z532" s="33"/>
      <c r="AE532" s="30"/>
      <c r="AF532" s="30"/>
    </row>
    <row r="533">
      <c r="D533" s="41"/>
      <c r="E533" s="41"/>
      <c r="M533" s="38"/>
      <c r="Y533" s="30"/>
      <c r="Z533" s="33"/>
      <c r="AE533" s="30"/>
      <c r="AF533" s="30"/>
    </row>
    <row r="534">
      <c r="D534" s="41"/>
      <c r="E534" s="41"/>
      <c r="M534" s="38"/>
      <c r="Y534" s="30"/>
      <c r="Z534" s="33"/>
      <c r="AE534" s="30"/>
      <c r="AF534" s="30"/>
    </row>
    <row r="535">
      <c r="D535" s="41"/>
      <c r="E535" s="41"/>
      <c r="M535" s="38"/>
      <c r="Y535" s="30"/>
      <c r="Z535" s="33"/>
      <c r="AE535" s="30"/>
      <c r="AF535" s="30"/>
    </row>
    <row r="536">
      <c r="D536" s="41"/>
      <c r="E536" s="41"/>
      <c r="M536" s="38"/>
      <c r="Y536" s="30"/>
      <c r="Z536" s="33"/>
      <c r="AE536" s="30"/>
      <c r="AF536" s="30"/>
    </row>
    <row r="537">
      <c r="D537" s="41"/>
      <c r="E537" s="41"/>
      <c r="M537" s="38"/>
      <c r="Y537" s="30"/>
      <c r="Z537" s="33"/>
      <c r="AE537" s="30"/>
      <c r="AF537" s="30"/>
    </row>
    <row r="538">
      <c r="D538" s="41"/>
      <c r="E538" s="41"/>
      <c r="M538" s="38"/>
      <c r="Y538" s="30"/>
      <c r="Z538" s="33"/>
      <c r="AE538" s="30"/>
      <c r="AF538" s="30"/>
    </row>
    <row r="539">
      <c r="D539" s="41"/>
      <c r="E539" s="41"/>
      <c r="M539" s="38"/>
      <c r="Y539" s="30"/>
      <c r="Z539" s="33"/>
      <c r="AE539" s="30"/>
      <c r="AF539" s="30"/>
    </row>
    <row r="540">
      <c r="D540" s="41"/>
      <c r="E540" s="41"/>
      <c r="M540" s="38"/>
      <c r="Y540" s="30"/>
      <c r="Z540" s="33"/>
      <c r="AE540" s="30"/>
      <c r="AF540" s="30"/>
    </row>
    <row r="541">
      <c r="D541" s="41"/>
      <c r="E541" s="41"/>
      <c r="M541" s="38"/>
      <c r="Y541" s="30"/>
      <c r="Z541" s="33"/>
      <c r="AE541" s="30"/>
      <c r="AF541" s="30"/>
    </row>
    <row r="542">
      <c r="D542" s="41"/>
      <c r="E542" s="41"/>
      <c r="M542" s="38"/>
      <c r="Y542" s="30"/>
      <c r="Z542" s="33"/>
      <c r="AE542" s="30"/>
      <c r="AF542" s="30"/>
    </row>
    <row r="543">
      <c r="D543" s="41"/>
      <c r="E543" s="41"/>
      <c r="M543" s="38"/>
      <c r="Y543" s="30"/>
      <c r="Z543" s="33"/>
      <c r="AE543" s="30"/>
      <c r="AF543" s="30"/>
    </row>
    <row r="544">
      <c r="D544" s="41"/>
      <c r="E544" s="41"/>
      <c r="M544" s="38"/>
      <c r="Y544" s="30"/>
      <c r="Z544" s="33"/>
      <c r="AE544" s="30"/>
      <c r="AF544" s="30"/>
    </row>
    <row r="545">
      <c r="D545" s="41"/>
      <c r="E545" s="41"/>
      <c r="M545" s="38"/>
      <c r="Y545" s="30"/>
      <c r="Z545" s="33"/>
      <c r="AE545" s="30"/>
      <c r="AF545" s="30"/>
    </row>
    <row r="546">
      <c r="D546" s="41"/>
      <c r="E546" s="41"/>
      <c r="M546" s="38"/>
      <c r="Y546" s="30"/>
      <c r="Z546" s="33"/>
      <c r="AE546" s="30"/>
      <c r="AF546" s="30"/>
    </row>
    <row r="547">
      <c r="D547" s="41"/>
      <c r="E547" s="41"/>
      <c r="M547" s="38"/>
      <c r="Y547" s="30"/>
      <c r="Z547" s="33"/>
      <c r="AE547" s="30"/>
      <c r="AF547" s="30"/>
    </row>
    <row r="548">
      <c r="D548" s="41"/>
      <c r="E548" s="41"/>
      <c r="M548" s="38"/>
      <c r="Y548" s="30"/>
      <c r="Z548" s="33"/>
      <c r="AE548" s="30"/>
      <c r="AF548" s="30"/>
    </row>
    <row r="549">
      <c r="D549" s="41"/>
      <c r="E549" s="41"/>
      <c r="M549" s="38"/>
      <c r="Y549" s="30"/>
      <c r="Z549" s="33"/>
      <c r="AE549" s="30"/>
      <c r="AF549" s="30"/>
    </row>
    <row r="550">
      <c r="D550" s="41"/>
      <c r="E550" s="41"/>
      <c r="M550" s="38"/>
      <c r="Y550" s="30"/>
      <c r="Z550" s="33"/>
      <c r="AE550" s="30"/>
      <c r="AF550" s="30"/>
    </row>
    <row r="551">
      <c r="D551" s="41"/>
      <c r="E551" s="41"/>
      <c r="M551" s="38"/>
      <c r="Y551" s="30"/>
      <c r="Z551" s="33"/>
      <c r="AE551" s="30"/>
      <c r="AF551" s="30"/>
    </row>
    <row r="552">
      <c r="D552" s="41"/>
      <c r="E552" s="41"/>
      <c r="M552" s="38"/>
      <c r="Y552" s="30"/>
      <c r="Z552" s="33"/>
      <c r="AE552" s="30"/>
      <c r="AF552" s="30"/>
    </row>
    <row r="553">
      <c r="D553" s="41"/>
      <c r="E553" s="41"/>
      <c r="M553" s="38"/>
      <c r="Y553" s="30"/>
      <c r="Z553" s="33"/>
      <c r="AE553" s="30"/>
      <c r="AF553" s="30"/>
    </row>
    <row r="554">
      <c r="D554" s="41"/>
      <c r="E554" s="41"/>
      <c r="M554" s="38"/>
      <c r="Y554" s="30"/>
      <c r="Z554" s="33"/>
      <c r="AE554" s="30"/>
      <c r="AF554" s="30"/>
    </row>
    <row r="555">
      <c r="D555" s="41"/>
      <c r="E555" s="41"/>
      <c r="M555" s="38"/>
      <c r="Y555" s="30"/>
      <c r="Z555" s="33"/>
      <c r="AE555" s="30"/>
      <c r="AF555" s="30"/>
    </row>
    <row r="556">
      <c r="D556" s="41"/>
      <c r="E556" s="41"/>
      <c r="M556" s="38"/>
      <c r="Y556" s="30"/>
      <c r="Z556" s="33"/>
      <c r="AE556" s="30"/>
      <c r="AF556" s="30"/>
    </row>
    <row r="557">
      <c r="D557" s="41"/>
      <c r="E557" s="41"/>
      <c r="M557" s="38"/>
      <c r="Y557" s="30"/>
      <c r="Z557" s="33"/>
      <c r="AE557" s="30"/>
      <c r="AF557" s="30"/>
    </row>
    <row r="558">
      <c r="D558" s="41"/>
      <c r="E558" s="41"/>
      <c r="M558" s="38"/>
      <c r="Y558" s="30"/>
      <c r="Z558" s="33"/>
      <c r="AE558" s="30"/>
      <c r="AF558" s="30"/>
    </row>
    <row r="559">
      <c r="D559" s="41"/>
      <c r="E559" s="41"/>
      <c r="M559" s="38"/>
      <c r="Y559" s="30"/>
      <c r="Z559" s="33"/>
      <c r="AE559" s="30"/>
      <c r="AF559" s="30"/>
    </row>
    <row r="560">
      <c r="D560" s="41"/>
      <c r="E560" s="41"/>
      <c r="M560" s="38"/>
      <c r="Y560" s="30"/>
      <c r="Z560" s="33"/>
      <c r="AE560" s="30"/>
      <c r="AF560" s="30"/>
    </row>
    <row r="561">
      <c r="D561" s="41"/>
      <c r="E561" s="41"/>
      <c r="M561" s="38"/>
      <c r="Y561" s="30"/>
      <c r="Z561" s="33"/>
      <c r="AE561" s="30"/>
      <c r="AF561" s="30"/>
    </row>
    <row r="562">
      <c r="D562" s="41"/>
      <c r="E562" s="41"/>
      <c r="M562" s="38"/>
      <c r="Y562" s="30"/>
      <c r="Z562" s="33"/>
      <c r="AE562" s="30"/>
      <c r="AF562" s="30"/>
    </row>
    <row r="563">
      <c r="D563" s="41"/>
      <c r="E563" s="41"/>
      <c r="M563" s="38"/>
      <c r="Y563" s="30"/>
      <c r="Z563" s="33"/>
      <c r="AE563" s="30"/>
      <c r="AF563" s="30"/>
    </row>
    <row r="564">
      <c r="D564" s="41"/>
      <c r="E564" s="41"/>
      <c r="M564" s="38"/>
      <c r="Y564" s="30"/>
      <c r="Z564" s="33"/>
      <c r="AE564" s="30"/>
      <c r="AF564" s="30"/>
    </row>
    <row r="565">
      <c r="D565" s="41"/>
      <c r="E565" s="41"/>
      <c r="M565" s="38"/>
      <c r="Y565" s="30"/>
      <c r="Z565" s="33"/>
      <c r="AE565" s="30"/>
      <c r="AF565" s="30"/>
    </row>
    <row r="566">
      <c r="D566" s="41"/>
      <c r="E566" s="41"/>
      <c r="M566" s="38"/>
      <c r="Y566" s="30"/>
      <c r="Z566" s="33"/>
      <c r="AE566" s="30"/>
      <c r="AF566" s="30"/>
    </row>
    <row r="567">
      <c r="D567" s="41"/>
      <c r="E567" s="41"/>
      <c r="M567" s="38"/>
      <c r="Y567" s="30"/>
      <c r="Z567" s="33"/>
      <c r="AE567" s="30"/>
      <c r="AF567" s="30"/>
    </row>
    <row r="568">
      <c r="D568" s="41"/>
      <c r="E568" s="41"/>
      <c r="M568" s="38"/>
      <c r="Y568" s="30"/>
      <c r="Z568" s="33"/>
      <c r="AE568" s="30"/>
      <c r="AF568" s="30"/>
    </row>
    <row r="569">
      <c r="D569" s="41"/>
      <c r="E569" s="41"/>
      <c r="M569" s="38"/>
      <c r="Y569" s="30"/>
      <c r="Z569" s="33"/>
      <c r="AE569" s="30"/>
      <c r="AF569" s="30"/>
    </row>
    <row r="570">
      <c r="D570" s="41"/>
      <c r="E570" s="41"/>
      <c r="M570" s="38"/>
      <c r="Y570" s="30"/>
      <c r="Z570" s="33"/>
      <c r="AE570" s="30"/>
      <c r="AF570" s="30"/>
    </row>
    <row r="571">
      <c r="D571" s="41"/>
      <c r="E571" s="41"/>
      <c r="M571" s="38"/>
      <c r="Y571" s="30"/>
      <c r="Z571" s="33"/>
      <c r="AE571" s="30"/>
      <c r="AF571" s="30"/>
    </row>
    <row r="572">
      <c r="D572" s="41"/>
      <c r="E572" s="41"/>
      <c r="M572" s="38"/>
      <c r="Y572" s="30"/>
      <c r="Z572" s="33"/>
      <c r="AE572" s="30"/>
      <c r="AF572" s="30"/>
    </row>
    <row r="573">
      <c r="D573" s="41"/>
      <c r="E573" s="41"/>
      <c r="M573" s="38"/>
      <c r="Y573" s="30"/>
      <c r="Z573" s="33"/>
      <c r="AE573" s="30"/>
      <c r="AF573" s="30"/>
    </row>
    <row r="574">
      <c r="D574" s="41"/>
      <c r="E574" s="41"/>
      <c r="M574" s="38"/>
      <c r="Y574" s="30"/>
      <c r="Z574" s="33"/>
      <c r="AE574" s="30"/>
      <c r="AF574" s="30"/>
    </row>
    <row r="575">
      <c r="D575" s="41"/>
      <c r="E575" s="41"/>
      <c r="M575" s="38"/>
      <c r="Y575" s="30"/>
      <c r="Z575" s="33"/>
      <c r="AE575" s="30"/>
      <c r="AF575" s="30"/>
    </row>
    <row r="576">
      <c r="D576" s="41"/>
      <c r="E576" s="41"/>
      <c r="M576" s="38"/>
      <c r="Y576" s="30"/>
      <c r="Z576" s="33"/>
      <c r="AE576" s="30"/>
      <c r="AF576" s="30"/>
    </row>
    <row r="577">
      <c r="D577" s="41"/>
      <c r="E577" s="41"/>
      <c r="M577" s="38"/>
      <c r="Y577" s="30"/>
      <c r="Z577" s="33"/>
      <c r="AE577" s="30"/>
      <c r="AF577" s="30"/>
    </row>
    <row r="578">
      <c r="D578" s="41"/>
      <c r="E578" s="41"/>
      <c r="M578" s="38"/>
      <c r="Y578" s="30"/>
      <c r="Z578" s="33"/>
      <c r="AE578" s="30"/>
      <c r="AF578" s="30"/>
    </row>
    <row r="579">
      <c r="D579" s="41"/>
      <c r="E579" s="41"/>
      <c r="M579" s="38"/>
      <c r="Y579" s="30"/>
      <c r="Z579" s="33"/>
      <c r="AE579" s="30"/>
      <c r="AF579" s="30"/>
    </row>
    <row r="580">
      <c r="D580" s="41"/>
      <c r="E580" s="41"/>
      <c r="M580" s="38"/>
      <c r="Y580" s="30"/>
      <c r="Z580" s="33"/>
      <c r="AE580" s="30"/>
      <c r="AF580" s="30"/>
    </row>
    <row r="581">
      <c r="D581" s="41"/>
      <c r="E581" s="41"/>
      <c r="M581" s="38"/>
      <c r="Y581" s="30"/>
      <c r="Z581" s="33"/>
      <c r="AE581" s="30"/>
      <c r="AF581" s="30"/>
    </row>
    <row r="582">
      <c r="D582" s="41"/>
      <c r="E582" s="41"/>
      <c r="M582" s="38"/>
      <c r="Y582" s="30"/>
      <c r="Z582" s="33"/>
      <c r="AE582" s="30"/>
      <c r="AF582" s="30"/>
    </row>
    <row r="583">
      <c r="D583" s="41"/>
      <c r="E583" s="41"/>
      <c r="M583" s="38"/>
      <c r="Y583" s="30"/>
      <c r="Z583" s="33"/>
      <c r="AE583" s="30"/>
      <c r="AF583" s="30"/>
    </row>
    <row r="584">
      <c r="D584" s="41"/>
      <c r="E584" s="41"/>
      <c r="M584" s="38"/>
      <c r="Y584" s="30"/>
      <c r="Z584" s="33"/>
      <c r="AE584" s="30"/>
      <c r="AF584" s="30"/>
    </row>
    <row r="585">
      <c r="D585" s="41"/>
      <c r="E585" s="41"/>
      <c r="M585" s="38"/>
      <c r="Y585" s="30"/>
      <c r="Z585" s="33"/>
      <c r="AE585" s="30"/>
      <c r="AF585" s="30"/>
    </row>
    <row r="586">
      <c r="D586" s="41"/>
      <c r="E586" s="41"/>
      <c r="M586" s="38"/>
      <c r="Y586" s="30"/>
      <c r="Z586" s="33"/>
      <c r="AE586" s="30"/>
      <c r="AF586" s="30"/>
    </row>
    <row r="587">
      <c r="D587" s="41"/>
      <c r="E587" s="41"/>
      <c r="M587" s="38"/>
      <c r="Y587" s="30"/>
      <c r="Z587" s="33"/>
      <c r="AE587" s="30"/>
      <c r="AF587" s="30"/>
    </row>
    <row r="588">
      <c r="D588" s="41"/>
      <c r="E588" s="41"/>
      <c r="M588" s="38"/>
      <c r="Y588" s="30"/>
      <c r="Z588" s="33"/>
      <c r="AE588" s="30"/>
      <c r="AF588" s="30"/>
    </row>
    <row r="589">
      <c r="D589" s="41"/>
      <c r="E589" s="41"/>
      <c r="M589" s="38"/>
      <c r="Y589" s="30"/>
      <c r="Z589" s="33"/>
      <c r="AE589" s="30"/>
      <c r="AF589" s="30"/>
    </row>
    <row r="590">
      <c r="D590" s="41"/>
      <c r="E590" s="41"/>
      <c r="M590" s="38"/>
      <c r="Y590" s="30"/>
      <c r="Z590" s="33"/>
      <c r="AE590" s="30"/>
      <c r="AF590" s="30"/>
    </row>
    <row r="591">
      <c r="D591" s="41"/>
      <c r="E591" s="41"/>
      <c r="M591" s="38"/>
      <c r="Y591" s="30"/>
      <c r="Z591" s="33"/>
      <c r="AE591" s="30"/>
      <c r="AF591" s="30"/>
    </row>
    <row r="592">
      <c r="D592" s="41"/>
      <c r="E592" s="41"/>
      <c r="M592" s="38"/>
      <c r="Y592" s="30"/>
      <c r="Z592" s="33"/>
      <c r="AE592" s="30"/>
      <c r="AF592" s="30"/>
    </row>
    <row r="593">
      <c r="D593" s="41"/>
      <c r="E593" s="41"/>
      <c r="M593" s="38"/>
      <c r="Y593" s="30"/>
      <c r="Z593" s="33"/>
      <c r="AE593" s="30"/>
      <c r="AF593" s="30"/>
    </row>
    <row r="594">
      <c r="D594" s="41"/>
      <c r="E594" s="41"/>
      <c r="M594" s="38"/>
      <c r="Y594" s="30"/>
      <c r="Z594" s="33"/>
      <c r="AE594" s="30"/>
      <c r="AF594" s="30"/>
    </row>
    <row r="595">
      <c r="D595" s="41"/>
      <c r="E595" s="41"/>
      <c r="M595" s="38"/>
      <c r="Y595" s="30"/>
      <c r="Z595" s="33"/>
      <c r="AE595" s="30"/>
      <c r="AF595" s="30"/>
    </row>
    <row r="596">
      <c r="D596" s="41"/>
      <c r="E596" s="41"/>
      <c r="M596" s="38"/>
      <c r="Y596" s="30"/>
      <c r="Z596" s="33"/>
      <c r="AE596" s="30"/>
      <c r="AF596" s="30"/>
    </row>
    <row r="597">
      <c r="D597" s="41"/>
      <c r="E597" s="41"/>
      <c r="M597" s="38"/>
      <c r="Y597" s="30"/>
      <c r="Z597" s="33"/>
      <c r="AE597" s="30"/>
      <c r="AF597" s="30"/>
    </row>
    <row r="598">
      <c r="D598" s="41"/>
      <c r="E598" s="41"/>
      <c r="M598" s="38"/>
      <c r="Y598" s="30"/>
      <c r="Z598" s="33"/>
      <c r="AE598" s="30"/>
      <c r="AF598" s="30"/>
    </row>
    <row r="599">
      <c r="D599" s="41"/>
      <c r="E599" s="41"/>
      <c r="M599" s="38"/>
      <c r="Y599" s="30"/>
      <c r="Z599" s="33"/>
      <c r="AE599" s="30"/>
      <c r="AF599" s="30"/>
    </row>
    <row r="600">
      <c r="D600" s="41"/>
      <c r="E600" s="41"/>
      <c r="M600" s="38"/>
      <c r="Y600" s="30"/>
      <c r="Z600" s="33"/>
      <c r="AE600" s="30"/>
      <c r="AF600" s="30"/>
    </row>
    <row r="601">
      <c r="D601" s="41"/>
      <c r="E601" s="41"/>
      <c r="M601" s="38"/>
      <c r="Y601" s="30"/>
      <c r="Z601" s="33"/>
      <c r="AE601" s="30"/>
      <c r="AF601" s="30"/>
    </row>
    <row r="602">
      <c r="D602" s="41"/>
      <c r="E602" s="41"/>
      <c r="M602" s="38"/>
      <c r="Y602" s="30"/>
      <c r="Z602" s="33"/>
      <c r="AE602" s="30"/>
      <c r="AF602" s="30"/>
    </row>
    <row r="603">
      <c r="D603" s="41"/>
      <c r="E603" s="41"/>
      <c r="M603" s="38"/>
      <c r="Y603" s="30"/>
      <c r="Z603" s="33"/>
      <c r="AE603" s="30"/>
      <c r="AF603" s="30"/>
    </row>
    <row r="604">
      <c r="D604" s="41"/>
      <c r="E604" s="41"/>
      <c r="M604" s="38"/>
      <c r="Y604" s="30"/>
      <c r="Z604" s="33"/>
      <c r="AE604" s="30"/>
      <c r="AF604" s="30"/>
    </row>
    <row r="605">
      <c r="D605" s="41"/>
      <c r="E605" s="41"/>
      <c r="M605" s="38"/>
      <c r="Y605" s="30"/>
      <c r="Z605" s="33"/>
      <c r="AE605" s="30"/>
      <c r="AF605" s="30"/>
    </row>
    <row r="606">
      <c r="D606" s="41"/>
      <c r="E606" s="41"/>
      <c r="M606" s="38"/>
      <c r="Y606" s="30"/>
      <c r="Z606" s="33"/>
      <c r="AE606" s="30"/>
      <c r="AF606" s="30"/>
    </row>
    <row r="607">
      <c r="D607" s="41"/>
      <c r="E607" s="41"/>
      <c r="M607" s="38"/>
      <c r="Y607" s="30"/>
      <c r="Z607" s="33"/>
      <c r="AE607" s="30"/>
      <c r="AF607" s="30"/>
    </row>
    <row r="608">
      <c r="D608" s="41"/>
      <c r="E608" s="41"/>
      <c r="M608" s="38"/>
      <c r="Y608" s="30"/>
      <c r="Z608" s="33"/>
      <c r="AE608" s="30"/>
      <c r="AF608" s="30"/>
    </row>
    <row r="609">
      <c r="D609" s="41"/>
      <c r="E609" s="41"/>
      <c r="M609" s="38"/>
      <c r="Y609" s="30"/>
      <c r="Z609" s="33"/>
      <c r="AE609" s="30"/>
      <c r="AF609" s="30"/>
    </row>
    <row r="610">
      <c r="D610" s="41"/>
      <c r="E610" s="41"/>
      <c r="M610" s="38"/>
      <c r="Y610" s="30"/>
      <c r="Z610" s="33"/>
      <c r="AE610" s="30"/>
      <c r="AF610" s="30"/>
    </row>
    <row r="611">
      <c r="D611" s="41"/>
      <c r="E611" s="41"/>
      <c r="M611" s="38"/>
      <c r="Y611" s="30"/>
      <c r="Z611" s="33"/>
      <c r="AE611" s="30"/>
      <c r="AF611" s="30"/>
    </row>
    <row r="612">
      <c r="D612" s="41"/>
      <c r="E612" s="41"/>
      <c r="M612" s="38"/>
      <c r="Y612" s="30"/>
      <c r="Z612" s="33"/>
      <c r="AE612" s="30"/>
      <c r="AF612" s="30"/>
    </row>
    <row r="613">
      <c r="D613" s="41"/>
      <c r="E613" s="41"/>
      <c r="M613" s="38"/>
      <c r="Y613" s="30"/>
      <c r="Z613" s="33"/>
      <c r="AE613" s="30"/>
      <c r="AF613" s="30"/>
    </row>
    <row r="614">
      <c r="D614" s="41"/>
      <c r="E614" s="41"/>
      <c r="M614" s="38"/>
      <c r="Y614" s="30"/>
      <c r="Z614" s="33"/>
      <c r="AE614" s="30"/>
      <c r="AF614" s="30"/>
    </row>
    <row r="615">
      <c r="D615" s="41"/>
      <c r="E615" s="41"/>
      <c r="M615" s="38"/>
      <c r="Y615" s="30"/>
      <c r="Z615" s="33"/>
      <c r="AE615" s="30"/>
      <c r="AF615" s="30"/>
    </row>
    <row r="616">
      <c r="D616" s="41"/>
      <c r="E616" s="41"/>
      <c r="M616" s="38"/>
      <c r="Y616" s="30"/>
      <c r="Z616" s="33"/>
      <c r="AE616" s="30"/>
      <c r="AF616" s="30"/>
    </row>
    <row r="617">
      <c r="D617" s="41"/>
      <c r="E617" s="41"/>
      <c r="M617" s="38"/>
      <c r="Y617" s="30"/>
      <c r="Z617" s="33"/>
      <c r="AE617" s="30"/>
      <c r="AF617" s="30"/>
    </row>
    <row r="618">
      <c r="D618" s="41"/>
      <c r="E618" s="41"/>
      <c r="M618" s="38"/>
      <c r="Y618" s="30"/>
      <c r="Z618" s="33"/>
      <c r="AE618" s="30"/>
      <c r="AF618" s="30"/>
    </row>
    <row r="619">
      <c r="D619" s="41"/>
      <c r="E619" s="41"/>
      <c r="M619" s="38"/>
      <c r="Y619" s="30"/>
      <c r="Z619" s="33"/>
      <c r="AE619" s="30"/>
      <c r="AF619" s="30"/>
    </row>
    <row r="620">
      <c r="D620" s="41"/>
      <c r="E620" s="41"/>
      <c r="M620" s="38"/>
      <c r="Y620" s="30"/>
      <c r="Z620" s="33"/>
      <c r="AE620" s="30"/>
      <c r="AF620" s="30"/>
    </row>
    <row r="621">
      <c r="D621" s="41"/>
      <c r="E621" s="41"/>
      <c r="M621" s="38"/>
      <c r="Y621" s="30"/>
      <c r="Z621" s="33"/>
      <c r="AE621" s="30"/>
      <c r="AF621" s="30"/>
    </row>
    <row r="622">
      <c r="D622" s="41"/>
      <c r="E622" s="41"/>
      <c r="M622" s="38"/>
      <c r="Y622" s="30"/>
      <c r="Z622" s="33"/>
      <c r="AE622" s="30"/>
      <c r="AF622" s="30"/>
    </row>
    <row r="623">
      <c r="D623" s="41"/>
      <c r="E623" s="41"/>
      <c r="M623" s="38"/>
      <c r="Y623" s="30"/>
      <c r="Z623" s="33"/>
      <c r="AE623" s="30"/>
      <c r="AF623" s="30"/>
    </row>
    <row r="624">
      <c r="D624" s="41"/>
      <c r="E624" s="41"/>
      <c r="M624" s="38"/>
      <c r="Y624" s="30"/>
      <c r="Z624" s="33"/>
      <c r="AE624" s="30"/>
      <c r="AF624" s="30"/>
    </row>
    <row r="625">
      <c r="D625" s="41"/>
      <c r="E625" s="41"/>
      <c r="M625" s="38"/>
      <c r="Y625" s="30"/>
      <c r="Z625" s="33"/>
      <c r="AE625" s="30"/>
      <c r="AF625" s="30"/>
    </row>
    <row r="626">
      <c r="D626" s="41"/>
      <c r="E626" s="41"/>
      <c r="M626" s="38"/>
      <c r="Y626" s="30"/>
      <c r="Z626" s="33"/>
      <c r="AE626" s="30"/>
      <c r="AF626" s="30"/>
    </row>
    <row r="627">
      <c r="D627" s="41"/>
      <c r="E627" s="41"/>
      <c r="M627" s="38"/>
      <c r="Y627" s="30"/>
      <c r="Z627" s="33"/>
      <c r="AE627" s="30"/>
      <c r="AF627" s="30"/>
    </row>
    <row r="628">
      <c r="D628" s="41"/>
      <c r="E628" s="41"/>
      <c r="M628" s="38"/>
      <c r="Y628" s="30"/>
      <c r="Z628" s="33"/>
      <c r="AE628" s="30"/>
      <c r="AF628" s="30"/>
    </row>
    <row r="629">
      <c r="D629" s="41"/>
      <c r="E629" s="41"/>
      <c r="M629" s="38"/>
      <c r="Y629" s="30"/>
      <c r="Z629" s="33"/>
      <c r="AE629" s="30"/>
      <c r="AF629" s="30"/>
    </row>
    <row r="630">
      <c r="D630" s="41"/>
      <c r="E630" s="41"/>
      <c r="M630" s="38"/>
      <c r="Y630" s="30"/>
      <c r="Z630" s="33"/>
      <c r="AE630" s="30"/>
      <c r="AF630" s="30"/>
    </row>
    <row r="631">
      <c r="D631" s="41"/>
      <c r="E631" s="41"/>
      <c r="M631" s="38"/>
      <c r="Y631" s="30"/>
      <c r="Z631" s="33"/>
      <c r="AE631" s="30"/>
      <c r="AF631" s="30"/>
    </row>
    <row r="632">
      <c r="D632" s="41"/>
      <c r="E632" s="41"/>
      <c r="M632" s="38"/>
      <c r="Y632" s="30"/>
      <c r="Z632" s="33"/>
      <c r="AE632" s="30"/>
      <c r="AF632" s="30"/>
    </row>
    <row r="633">
      <c r="D633" s="41"/>
      <c r="E633" s="41"/>
      <c r="M633" s="38"/>
      <c r="Y633" s="30"/>
      <c r="Z633" s="33"/>
      <c r="AE633" s="30"/>
      <c r="AF633" s="30"/>
    </row>
    <row r="634">
      <c r="D634" s="41"/>
      <c r="E634" s="41"/>
      <c r="M634" s="38"/>
      <c r="Y634" s="30"/>
      <c r="Z634" s="33"/>
      <c r="AE634" s="30"/>
      <c r="AF634" s="30"/>
    </row>
    <row r="635">
      <c r="D635" s="41"/>
      <c r="E635" s="41"/>
      <c r="M635" s="38"/>
      <c r="Y635" s="30"/>
      <c r="Z635" s="33"/>
      <c r="AE635" s="30"/>
      <c r="AF635" s="30"/>
    </row>
    <row r="636">
      <c r="D636" s="41"/>
      <c r="E636" s="41"/>
      <c r="M636" s="38"/>
      <c r="Y636" s="30"/>
      <c r="Z636" s="33"/>
      <c r="AE636" s="30"/>
      <c r="AF636" s="30"/>
    </row>
    <row r="637">
      <c r="D637" s="41"/>
      <c r="E637" s="41"/>
      <c r="M637" s="38"/>
      <c r="Y637" s="30"/>
      <c r="Z637" s="33"/>
      <c r="AE637" s="30"/>
      <c r="AF637" s="30"/>
    </row>
    <row r="638">
      <c r="D638" s="41"/>
      <c r="E638" s="41"/>
      <c r="M638" s="38"/>
      <c r="Y638" s="30"/>
      <c r="Z638" s="33"/>
      <c r="AE638" s="30"/>
      <c r="AF638" s="30"/>
    </row>
    <row r="639">
      <c r="D639" s="41"/>
      <c r="E639" s="41"/>
      <c r="M639" s="38"/>
      <c r="Y639" s="30"/>
      <c r="Z639" s="33"/>
      <c r="AE639" s="30"/>
      <c r="AF639" s="30"/>
    </row>
    <row r="640">
      <c r="D640" s="41"/>
      <c r="E640" s="41"/>
      <c r="M640" s="38"/>
      <c r="Y640" s="30"/>
      <c r="Z640" s="33"/>
      <c r="AE640" s="30"/>
      <c r="AF640" s="30"/>
    </row>
    <row r="641">
      <c r="D641" s="41"/>
      <c r="E641" s="41"/>
      <c r="M641" s="38"/>
      <c r="Y641" s="30"/>
      <c r="Z641" s="33"/>
      <c r="AE641" s="30"/>
      <c r="AF641" s="30"/>
    </row>
    <row r="642">
      <c r="D642" s="41"/>
      <c r="E642" s="41"/>
      <c r="M642" s="38"/>
      <c r="Y642" s="30"/>
      <c r="Z642" s="33"/>
      <c r="AE642" s="30"/>
      <c r="AF642" s="30"/>
    </row>
    <row r="643">
      <c r="D643" s="41"/>
      <c r="E643" s="41"/>
      <c r="M643" s="38"/>
      <c r="Y643" s="30"/>
      <c r="Z643" s="33"/>
      <c r="AE643" s="30"/>
      <c r="AF643" s="30"/>
    </row>
    <row r="644">
      <c r="D644" s="41"/>
      <c r="E644" s="41"/>
      <c r="M644" s="38"/>
      <c r="Y644" s="30"/>
      <c r="Z644" s="33"/>
      <c r="AE644" s="30"/>
      <c r="AF644" s="30"/>
    </row>
    <row r="645">
      <c r="D645" s="41"/>
      <c r="E645" s="41"/>
      <c r="M645" s="38"/>
      <c r="Y645" s="30"/>
      <c r="Z645" s="33"/>
      <c r="AE645" s="30"/>
      <c r="AF645" s="30"/>
    </row>
    <row r="646">
      <c r="D646" s="41"/>
      <c r="E646" s="41"/>
      <c r="M646" s="38"/>
      <c r="Y646" s="30"/>
      <c r="Z646" s="33"/>
      <c r="AE646" s="30"/>
      <c r="AF646" s="30"/>
    </row>
    <row r="647">
      <c r="D647" s="41"/>
      <c r="E647" s="41"/>
      <c r="M647" s="38"/>
      <c r="Y647" s="30"/>
      <c r="Z647" s="33"/>
      <c r="AE647" s="30"/>
      <c r="AF647" s="30"/>
    </row>
    <row r="648">
      <c r="D648" s="41"/>
      <c r="E648" s="41"/>
      <c r="M648" s="38"/>
      <c r="Y648" s="30"/>
      <c r="Z648" s="33"/>
      <c r="AE648" s="30"/>
      <c r="AF648" s="30"/>
    </row>
    <row r="649">
      <c r="D649" s="41"/>
      <c r="E649" s="41"/>
      <c r="M649" s="38"/>
      <c r="Y649" s="30"/>
      <c r="Z649" s="33"/>
      <c r="AE649" s="30"/>
      <c r="AF649" s="30"/>
    </row>
    <row r="650">
      <c r="D650" s="41"/>
      <c r="E650" s="41"/>
      <c r="M650" s="38"/>
      <c r="Y650" s="30"/>
      <c r="Z650" s="33"/>
      <c r="AE650" s="30"/>
      <c r="AF650" s="30"/>
    </row>
    <row r="651">
      <c r="D651" s="41"/>
      <c r="E651" s="41"/>
      <c r="M651" s="38"/>
      <c r="Y651" s="30"/>
      <c r="Z651" s="33"/>
      <c r="AE651" s="30"/>
      <c r="AF651" s="30"/>
    </row>
    <row r="652">
      <c r="D652" s="41"/>
      <c r="E652" s="41"/>
      <c r="M652" s="38"/>
      <c r="Y652" s="30"/>
      <c r="Z652" s="33"/>
      <c r="AE652" s="30"/>
      <c r="AF652" s="30"/>
    </row>
    <row r="653">
      <c r="D653" s="41"/>
      <c r="E653" s="41"/>
      <c r="M653" s="38"/>
      <c r="Y653" s="30"/>
      <c r="Z653" s="33"/>
      <c r="AE653" s="30"/>
      <c r="AF653" s="30"/>
    </row>
    <row r="654">
      <c r="D654" s="41"/>
      <c r="E654" s="41"/>
      <c r="M654" s="38"/>
      <c r="Y654" s="30"/>
      <c r="Z654" s="33"/>
      <c r="AE654" s="30"/>
      <c r="AF654" s="30"/>
    </row>
    <row r="655">
      <c r="D655" s="41"/>
      <c r="E655" s="41"/>
      <c r="M655" s="38"/>
      <c r="Y655" s="30"/>
      <c r="Z655" s="33"/>
      <c r="AE655" s="30"/>
      <c r="AF655" s="30"/>
    </row>
    <row r="656">
      <c r="D656" s="41"/>
      <c r="E656" s="41"/>
      <c r="M656" s="38"/>
      <c r="Y656" s="30"/>
      <c r="Z656" s="33"/>
      <c r="AE656" s="30"/>
      <c r="AF656" s="30"/>
    </row>
    <row r="657">
      <c r="D657" s="41"/>
      <c r="E657" s="41"/>
      <c r="M657" s="38"/>
      <c r="Y657" s="30"/>
      <c r="Z657" s="33"/>
      <c r="AE657" s="30"/>
      <c r="AF657" s="30"/>
    </row>
    <row r="658">
      <c r="D658" s="41"/>
      <c r="E658" s="41"/>
      <c r="M658" s="38"/>
      <c r="Y658" s="30"/>
      <c r="Z658" s="33"/>
      <c r="AE658" s="30"/>
      <c r="AF658" s="30"/>
    </row>
    <row r="659">
      <c r="D659" s="41"/>
      <c r="E659" s="41"/>
      <c r="M659" s="38"/>
      <c r="Y659" s="30"/>
      <c r="Z659" s="33"/>
      <c r="AE659" s="30"/>
      <c r="AF659" s="30"/>
    </row>
    <row r="660">
      <c r="D660" s="41"/>
      <c r="E660" s="41"/>
      <c r="M660" s="38"/>
      <c r="Y660" s="30"/>
      <c r="Z660" s="33"/>
      <c r="AE660" s="30"/>
      <c r="AF660" s="30"/>
    </row>
    <row r="661">
      <c r="D661" s="41"/>
      <c r="E661" s="41"/>
      <c r="M661" s="38"/>
      <c r="Y661" s="30"/>
      <c r="Z661" s="33"/>
      <c r="AE661" s="30"/>
      <c r="AF661" s="30"/>
    </row>
    <row r="662">
      <c r="D662" s="41"/>
      <c r="E662" s="41"/>
      <c r="M662" s="38"/>
      <c r="Y662" s="30"/>
      <c r="Z662" s="33"/>
      <c r="AE662" s="30"/>
      <c r="AF662" s="30"/>
    </row>
    <row r="663">
      <c r="D663" s="41"/>
      <c r="E663" s="41"/>
      <c r="M663" s="38"/>
      <c r="Y663" s="30"/>
      <c r="Z663" s="33"/>
      <c r="AE663" s="30"/>
      <c r="AF663" s="30"/>
    </row>
    <row r="664">
      <c r="D664" s="41"/>
      <c r="E664" s="41"/>
      <c r="M664" s="38"/>
      <c r="Y664" s="30"/>
      <c r="Z664" s="33"/>
      <c r="AE664" s="30"/>
      <c r="AF664" s="30"/>
    </row>
    <row r="665">
      <c r="D665" s="41"/>
      <c r="E665" s="41"/>
      <c r="M665" s="38"/>
      <c r="Y665" s="30"/>
      <c r="Z665" s="33"/>
      <c r="AE665" s="30"/>
      <c r="AF665" s="30"/>
    </row>
    <row r="666">
      <c r="D666" s="41"/>
      <c r="E666" s="41"/>
      <c r="M666" s="38"/>
      <c r="Y666" s="30"/>
      <c r="Z666" s="33"/>
      <c r="AE666" s="30"/>
      <c r="AF666" s="30"/>
    </row>
    <row r="667">
      <c r="D667" s="41"/>
      <c r="E667" s="41"/>
      <c r="M667" s="38"/>
      <c r="Y667" s="30"/>
      <c r="Z667" s="33"/>
      <c r="AE667" s="30"/>
      <c r="AF667" s="30"/>
    </row>
    <row r="668">
      <c r="D668" s="41"/>
      <c r="E668" s="41"/>
      <c r="M668" s="38"/>
      <c r="Y668" s="30"/>
      <c r="Z668" s="33"/>
      <c r="AE668" s="30"/>
      <c r="AF668" s="30"/>
    </row>
    <row r="669">
      <c r="D669" s="41"/>
      <c r="E669" s="41"/>
      <c r="M669" s="38"/>
      <c r="Y669" s="30"/>
      <c r="Z669" s="33"/>
      <c r="AE669" s="30"/>
      <c r="AF669" s="30"/>
    </row>
    <row r="670">
      <c r="D670" s="41"/>
      <c r="E670" s="41"/>
      <c r="M670" s="38"/>
      <c r="Y670" s="30"/>
      <c r="Z670" s="33"/>
      <c r="AE670" s="30"/>
      <c r="AF670" s="30"/>
    </row>
    <row r="671">
      <c r="D671" s="41"/>
      <c r="E671" s="41"/>
      <c r="M671" s="38"/>
      <c r="Y671" s="30"/>
      <c r="Z671" s="33"/>
      <c r="AE671" s="30"/>
      <c r="AF671" s="30"/>
    </row>
    <row r="672">
      <c r="D672" s="41"/>
      <c r="E672" s="41"/>
      <c r="M672" s="38"/>
      <c r="Y672" s="30"/>
      <c r="Z672" s="33"/>
      <c r="AE672" s="30"/>
      <c r="AF672" s="30"/>
    </row>
    <row r="673">
      <c r="D673" s="41"/>
      <c r="E673" s="41"/>
      <c r="M673" s="38"/>
      <c r="Y673" s="30"/>
      <c r="Z673" s="33"/>
      <c r="AE673" s="30"/>
      <c r="AF673" s="30"/>
    </row>
    <row r="674">
      <c r="D674" s="41"/>
      <c r="E674" s="41"/>
      <c r="M674" s="38"/>
      <c r="Y674" s="30"/>
      <c r="Z674" s="33"/>
      <c r="AE674" s="30"/>
      <c r="AF674" s="30"/>
    </row>
    <row r="675">
      <c r="D675" s="41"/>
      <c r="E675" s="41"/>
      <c r="M675" s="38"/>
      <c r="Y675" s="30"/>
      <c r="Z675" s="33"/>
      <c r="AE675" s="30"/>
      <c r="AF675" s="30"/>
    </row>
    <row r="676">
      <c r="D676" s="41"/>
      <c r="E676" s="41"/>
      <c r="M676" s="38"/>
      <c r="Y676" s="30"/>
      <c r="Z676" s="33"/>
      <c r="AE676" s="30"/>
      <c r="AF676" s="30"/>
    </row>
    <row r="677">
      <c r="D677" s="41"/>
      <c r="E677" s="41"/>
      <c r="M677" s="38"/>
      <c r="Y677" s="30"/>
      <c r="Z677" s="33"/>
      <c r="AE677" s="30"/>
      <c r="AF677" s="30"/>
    </row>
    <row r="678">
      <c r="D678" s="41"/>
      <c r="E678" s="41"/>
      <c r="M678" s="38"/>
      <c r="Y678" s="30"/>
      <c r="Z678" s="33"/>
      <c r="AE678" s="30"/>
      <c r="AF678" s="30"/>
    </row>
    <row r="679">
      <c r="D679" s="41"/>
      <c r="E679" s="41"/>
      <c r="M679" s="38"/>
      <c r="Y679" s="30"/>
      <c r="Z679" s="33"/>
      <c r="AE679" s="30"/>
      <c r="AF679" s="30"/>
    </row>
    <row r="680">
      <c r="D680" s="41"/>
      <c r="E680" s="41"/>
      <c r="M680" s="38"/>
      <c r="Y680" s="30"/>
      <c r="Z680" s="33"/>
      <c r="AE680" s="30"/>
      <c r="AF680" s="30"/>
    </row>
    <row r="681">
      <c r="D681" s="41"/>
      <c r="E681" s="41"/>
      <c r="M681" s="38"/>
      <c r="Y681" s="30"/>
      <c r="Z681" s="33"/>
      <c r="AE681" s="30"/>
      <c r="AF681" s="30"/>
    </row>
    <row r="682">
      <c r="D682" s="41"/>
      <c r="E682" s="41"/>
      <c r="M682" s="38"/>
      <c r="Y682" s="30"/>
      <c r="Z682" s="33"/>
      <c r="AE682" s="30"/>
      <c r="AF682" s="30"/>
    </row>
    <row r="683">
      <c r="D683" s="41"/>
      <c r="E683" s="41"/>
      <c r="M683" s="38"/>
      <c r="Y683" s="30"/>
      <c r="Z683" s="33"/>
      <c r="AE683" s="30"/>
      <c r="AF683" s="30"/>
    </row>
    <row r="684">
      <c r="D684" s="41"/>
      <c r="E684" s="41"/>
      <c r="M684" s="38"/>
      <c r="Y684" s="30"/>
      <c r="Z684" s="33"/>
      <c r="AE684" s="30"/>
      <c r="AF684" s="30"/>
    </row>
    <row r="685">
      <c r="D685" s="41"/>
      <c r="E685" s="41"/>
      <c r="M685" s="38"/>
      <c r="Y685" s="30"/>
      <c r="Z685" s="33"/>
      <c r="AE685" s="30"/>
      <c r="AF685" s="30"/>
    </row>
    <row r="686">
      <c r="D686" s="41"/>
      <c r="E686" s="41"/>
      <c r="M686" s="38"/>
      <c r="Y686" s="30"/>
      <c r="Z686" s="33"/>
      <c r="AE686" s="30"/>
      <c r="AF686" s="30"/>
    </row>
    <row r="687">
      <c r="D687" s="41"/>
      <c r="E687" s="41"/>
      <c r="M687" s="38"/>
      <c r="Y687" s="30"/>
      <c r="Z687" s="33"/>
      <c r="AE687" s="30"/>
      <c r="AF687" s="30"/>
    </row>
    <row r="688">
      <c r="D688" s="41"/>
      <c r="E688" s="41"/>
      <c r="M688" s="38"/>
      <c r="Y688" s="30"/>
      <c r="Z688" s="33"/>
      <c r="AE688" s="30"/>
      <c r="AF688" s="30"/>
    </row>
    <row r="689">
      <c r="D689" s="41"/>
      <c r="E689" s="41"/>
      <c r="M689" s="38"/>
      <c r="Y689" s="30"/>
      <c r="Z689" s="33"/>
      <c r="AE689" s="30"/>
      <c r="AF689" s="30"/>
    </row>
    <row r="690">
      <c r="D690" s="41"/>
      <c r="E690" s="41"/>
      <c r="M690" s="38"/>
      <c r="Y690" s="30"/>
      <c r="Z690" s="33"/>
      <c r="AE690" s="30"/>
      <c r="AF690" s="30"/>
    </row>
    <row r="691">
      <c r="D691" s="41"/>
      <c r="E691" s="41"/>
      <c r="M691" s="38"/>
      <c r="Y691" s="30"/>
      <c r="Z691" s="33"/>
      <c r="AE691" s="30"/>
      <c r="AF691" s="30"/>
    </row>
    <row r="692">
      <c r="D692" s="41"/>
      <c r="E692" s="41"/>
      <c r="M692" s="38"/>
      <c r="Y692" s="30"/>
      <c r="Z692" s="33"/>
      <c r="AE692" s="30"/>
      <c r="AF692" s="30"/>
    </row>
    <row r="693">
      <c r="D693" s="41"/>
      <c r="E693" s="41"/>
      <c r="M693" s="38"/>
      <c r="Y693" s="30"/>
      <c r="Z693" s="33"/>
      <c r="AE693" s="30"/>
      <c r="AF693" s="30"/>
    </row>
    <row r="694">
      <c r="D694" s="41"/>
      <c r="E694" s="41"/>
      <c r="M694" s="38"/>
      <c r="Y694" s="30"/>
      <c r="Z694" s="33"/>
      <c r="AE694" s="30"/>
      <c r="AF694" s="30"/>
    </row>
    <row r="695">
      <c r="D695" s="41"/>
      <c r="E695" s="41"/>
      <c r="M695" s="38"/>
      <c r="Y695" s="30"/>
      <c r="Z695" s="33"/>
      <c r="AE695" s="30"/>
      <c r="AF695" s="30"/>
    </row>
    <row r="696">
      <c r="D696" s="41"/>
      <c r="E696" s="41"/>
      <c r="M696" s="38"/>
      <c r="Y696" s="30"/>
      <c r="Z696" s="33"/>
      <c r="AE696" s="30"/>
      <c r="AF696" s="30"/>
    </row>
    <row r="697">
      <c r="D697" s="41"/>
      <c r="E697" s="41"/>
      <c r="M697" s="38"/>
      <c r="Y697" s="30"/>
      <c r="Z697" s="33"/>
      <c r="AE697" s="30"/>
      <c r="AF697" s="30"/>
    </row>
    <row r="698">
      <c r="D698" s="41"/>
      <c r="E698" s="41"/>
      <c r="M698" s="38"/>
      <c r="Y698" s="30"/>
      <c r="Z698" s="33"/>
      <c r="AE698" s="30"/>
      <c r="AF698" s="30"/>
    </row>
    <row r="699">
      <c r="D699" s="41"/>
      <c r="E699" s="41"/>
      <c r="M699" s="38"/>
      <c r="Y699" s="30"/>
      <c r="Z699" s="33"/>
      <c r="AE699" s="30"/>
      <c r="AF699" s="30"/>
    </row>
    <row r="700">
      <c r="D700" s="41"/>
      <c r="E700" s="41"/>
      <c r="M700" s="38"/>
      <c r="Y700" s="30"/>
      <c r="Z700" s="33"/>
      <c r="AE700" s="30"/>
      <c r="AF700" s="30"/>
    </row>
    <row r="701">
      <c r="D701" s="41"/>
      <c r="E701" s="41"/>
      <c r="M701" s="38"/>
      <c r="Y701" s="30"/>
      <c r="Z701" s="33"/>
      <c r="AE701" s="30"/>
      <c r="AF701" s="30"/>
    </row>
    <row r="702">
      <c r="D702" s="41"/>
      <c r="E702" s="41"/>
      <c r="M702" s="38"/>
      <c r="Y702" s="30"/>
      <c r="Z702" s="33"/>
      <c r="AE702" s="30"/>
      <c r="AF702" s="30"/>
    </row>
    <row r="703">
      <c r="D703" s="41"/>
      <c r="E703" s="41"/>
      <c r="M703" s="38"/>
      <c r="Y703" s="30"/>
      <c r="Z703" s="33"/>
      <c r="AE703" s="30"/>
      <c r="AF703" s="30"/>
    </row>
    <row r="704">
      <c r="D704" s="41"/>
      <c r="E704" s="41"/>
      <c r="M704" s="38"/>
      <c r="Y704" s="30"/>
      <c r="Z704" s="33"/>
      <c r="AE704" s="30"/>
      <c r="AF704" s="30"/>
    </row>
    <row r="705">
      <c r="D705" s="41"/>
      <c r="E705" s="41"/>
      <c r="M705" s="38"/>
      <c r="Y705" s="30"/>
      <c r="Z705" s="33"/>
      <c r="AE705" s="30"/>
      <c r="AF705" s="30"/>
    </row>
    <row r="706">
      <c r="D706" s="41"/>
      <c r="E706" s="41"/>
      <c r="M706" s="38"/>
      <c r="Y706" s="30"/>
      <c r="Z706" s="33"/>
      <c r="AE706" s="30"/>
      <c r="AF706" s="30"/>
    </row>
    <row r="707">
      <c r="D707" s="41"/>
      <c r="E707" s="41"/>
      <c r="M707" s="38"/>
      <c r="Y707" s="30"/>
      <c r="Z707" s="33"/>
      <c r="AE707" s="30"/>
      <c r="AF707" s="30"/>
    </row>
    <row r="708">
      <c r="D708" s="41"/>
      <c r="E708" s="41"/>
      <c r="M708" s="38"/>
      <c r="Y708" s="30"/>
      <c r="Z708" s="33"/>
      <c r="AE708" s="30"/>
      <c r="AF708" s="30"/>
    </row>
    <row r="709">
      <c r="D709" s="41"/>
      <c r="E709" s="41"/>
      <c r="M709" s="38"/>
      <c r="Y709" s="30"/>
      <c r="Z709" s="33"/>
      <c r="AE709" s="30"/>
      <c r="AF709" s="30"/>
    </row>
    <row r="710">
      <c r="D710" s="41"/>
      <c r="E710" s="41"/>
      <c r="M710" s="38"/>
      <c r="Y710" s="30"/>
      <c r="Z710" s="33"/>
      <c r="AE710" s="30"/>
      <c r="AF710" s="30"/>
    </row>
    <row r="711">
      <c r="D711" s="41"/>
      <c r="E711" s="41"/>
      <c r="M711" s="38"/>
      <c r="Y711" s="30"/>
      <c r="Z711" s="33"/>
      <c r="AE711" s="30"/>
      <c r="AF711" s="30"/>
    </row>
    <row r="712">
      <c r="D712" s="41"/>
      <c r="E712" s="41"/>
      <c r="M712" s="38"/>
      <c r="Y712" s="30"/>
      <c r="Z712" s="33"/>
      <c r="AE712" s="30"/>
      <c r="AF712" s="30"/>
    </row>
    <row r="713">
      <c r="D713" s="41"/>
      <c r="E713" s="41"/>
      <c r="M713" s="38"/>
      <c r="Y713" s="30"/>
      <c r="Z713" s="33"/>
      <c r="AE713" s="30"/>
      <c r="AF713" s="30"/>
    </row>
    <row r="714">
      <c r="D714" s="41"/>
      <c r="E714" s="41"/>
      <c r="M714" s="38"/>
      <c r="Y714" s="30"/>
      <c r="Z714" s="33"/>
      <c r="AE714" s="30"/>
      <c r="AF714" s="30"/>
    </row>
    <row r="715">
      <c r="D715" s="41"/>
      <c r="E715" s="41"/>
      <c r="M715" s="38"/>
      <c r="Y715" s="30"/>
      <c r="Z715" s="33"/>
      <c r="AE715" s="30"/>
      <c r="AF715" s="30"/>
    </row>
    <row r="716">
      <c r="D716" s="41"/>
      <c r="E716" s="41"/>
      <c r="M716" s="38"/>
      <c r="Y716" s="30"/>
      <c r="Z716" s="33"/>
      <c r="AE716" s="30"/>
      <c r="AF716" s="30"/>
    </row>
    <row r="717">
      <c r="D717" s="41"/>
      <c r="E717" s="41"/>
      <c r="M717" s="38"/>
      <c r="Y717" s="30"/>
      <c r="Z717" s="33"/>
      <c r="AE717" s="30"/>
      <c r="AF717" s="30"/>
    </row>
    <row r="718">
      <c r="D718" s="41"/>
      <c r="E718" s="41"/>
      <c r="M718" s="38"/>
      <c r="Y718" s="30"/>
      <c r="Z718" s="33"/>
      <c r="AE718" s="30"/>
      <c r="AF718" s="30"/>
    </row>
    <row r="719">
      <c r="D719" s="41"/>
      <c r="E719" s="41"/>
      <c r="M719" s="38"/>
      <c r="Y719" s="30"/>
      <c r="Z719" s="33"/>
      <c r="AE719" s="30"/>
      <c r="AF719" s="30"/>
    </row>
    <row r="720">
      <c r="D720" s="41"/>
      <c r="E720" s="41"/>
      <c r="M720" s="38"/>
      <c r="Y720" s="30"/>
      <c r="Z720" s="33"/>
      <c r="AE720" s="30"/>
      <c r="AF720" s="30"/>
    </row>
    <row r="721">
      <c r="D721" s="41"/>
      <c r="E721" s="41"/>
      <c r="M721" s="38"/>
      <c r="Y721" s="30"/>
      <c r="Z721" s="33"/>
      <c r="AE721" s="30"/>
      <c r="AF721" s="30"/>
    </row>
    <row r="722">
      <c r="D722" s="41"/>
      <c r="E722" s="41"/>
      <c r="M722" s="38"/>
      <c r="Y722" s="30"/>
      <c r="Z722" s="33"/>
      <c r="AE722" s="30"/>
      <c r="AF722" s="30"/>
    </row>
    <row r="723">
      <c r="D723" s="41"/>
      <c r="E723" s="41"/>
      <c r="M723" s="38"/>
      <c r="Y723" s="30"/>
      <c r="Z723" s="33"/>
      <c r="AE723" s="30"/>
      <c r="AF723" s="30"/>
    </row>
    <row r="724">
      <c r="D724" s="41"/>
      <c r="E724" s="41"/>
      <c r="M724" s="38"/>
      <c r="Y724" s="30"/>
      <c r="Z724" s="33"/>
      <c r="AE724" s="30"/>
      <c r="AF724" s="30"/>
    </row>
    <row r="725">
      <c r="D725" s="41"/>
      <c r="E725" s="41"/>
      <c r="M725" s="38"/>
      <c r="Y725" s="30"/>
      <c r="Z725" s="33"/>
      <c r="AE725" s="30"/>
      <c r="AF725" s="30"/>
    </row>
    <row r="726">
      <c r="D726" s="41"/>
      <c r="E726" s="41"/>
      <c r="M726" s="38"/>
      <c r="Y726" s="30"/>
      <c r="Z726" s="33"/>
      <c r="AE726" s="30"/>
      <c r="AF726" s="30"/>
    </row>
    <row r="727">
      <c r="D727" s="41"/>
      <c r="E727" s="41"/>
      <c r="M727" s="38"/>
      <c r="Y727" s="30"/>
      <c r="Z727" s="33"/>
      <c r="AE727" s="30"/>
      <c r="AF727" s="30"/>
    </row>
    <row r="728">
      <c r="D728" s="41"/>
      <c r="E728" s="41"/>
      <c r="M728" s="38"/>
      <c r="Y728" s="30"/>
      <c r="Z728" s="33"/>
      <c r="AE728" s="30"/>
      <c r="AF728" s="30"/>
    </row>
    <row r="729">
      <c r="D729" s="41"/>
      <c r="E729" s="41"/>
      <c r="M729" s="38"/>
      <c r="Y729" s="30"/>
      <c r="Z729" s="33"/>
      <c r="AE729" s="30"/>
      <c r="AF729" s="30"/>
    </row>
    <row r="730">
      <c r="D730" s="41"/>
      <c r="E730" s="41"/>
      <c r="M730" s="38"/>
      <c r="Y730" s="30"/>
      <c r="Z730" s="33"/>
      <c r="AE730" s="30"/>
      <c r="AF730" s="30"/>
    </row>
    <row r="731">
      <c r="D731" s="41"/>
      <c r="E731" s="41"/>
      <c r="M731" s="38"/>
      <c r="Y731" s="30"/>
      <c r="Z731" s="33"/>
      <c r="AE731" s="30"/>
      <c r="AF731" s="30"/>
    </row>
    <row r="732">
      <c r="D732" s="41"/>
      <c r="E732" s="41"/>
      <c r="M732" s="38"/>
      <c r="Y732" s="30"/>
      <c r="Z732" s="33"/>
      <c r="AE732" s="30"/>
      <c r="AF732" s="30"/>
    </row>
    <row r="733">
      <c r="D733" s="41"/>
      <c r="E733" s="41"/>
      <c r="M733" s="38"/>
      <c r="Y733" s="30"/>
      <c r="Z733" s="33"/>
      <c r="AE733" s="30"/>
      <c r="AF733" s="30"/>
    </row>
    <row r="734">
      <c r="D734" s="41"/>
      <c r="E734" s="41"/>
      <c r="M734" s="38"/>
      <c r="Y734" s="30"/>
      <c r="Z734" s="33"/>
      <c r="AE734" s="30"/>
      <c r="AF734" s="30"/>
    </row>
    <row r="735">
      <c r="D735" s="41"/>
      <c r="E735" s="41"/>
      <c r="M735" s="38"/>
      <c r="Y735" s="30"/>
      <c r="Z735" s="33"/>
      <c r="AE735" s="30"/>
      <c r="AF735" s="30"/>
    </row>
    <row r="736">
      <c r="D736" s="41"/>
      <c r="E736" s="41"/>
      <c r="M736" s="38"/>
      <c r="Y736" s="30"/>
      <c r="Z736" s="33"/>
      <c r="AE736" s="30"/>
      <c r="AF736" s="30"/>
    </row>
    <row r="737">
      <c r="D737" s="41"/>
      <c r="E737" s="41"/>
      <c r="M737" s="38"/>
      <c r="Y737" s="30"/>
      <c r="Z737" s="33"/>
      <c r="AE737" s="30"/>
      <c r="AF737" s="30"/>
    </row>
    <row r="738">
      <c r="D738" s="41"/>
      <c r="E738" s="41"/>
      <c r="M738" s="38"/>
      <c r="Y738" s="30"/>
      <c r="Z738" s="33"/>
      <c r="AE738" s="30"/>
      <c r="AF738" s="30"/>
    </row>
    <row r="739">
      <c r="D739" s="41"/>
      <c r="E739" s="41"/>
      <c r="M739" s="38"/>
      <c r="Y739" s="30"/>
      <c r="Z739" s="33"/>
      <c r="AE739" s="30"/>
      <c r="AF739" s="30"/>
    </row>
    <row r="740">
      <c r="D740" s="41"/>
      <c r="E740" s="41"/>
      <c r="M740" s="38"/>
      <c r="Y740" s="30"/>
      <c r="Z740" s="33"/>
      <c r="AE740" s="30"/>
      <c r="AF740" s="30"/>
    </row>
    <row r="741">
      <c r="D741" s="41"/>
      <c r="E741" s="41"/>
      <c r="M741" s="38"/>
      <c r="Y741" s="30"/>
      <c r="Z741" s="33"/>
      <c r="AE741" s="30"/>
      <c r="AF741" s="30"/>
    </row>
    <row r="742">
      <c r="D742" s="41"/>
      <c r="E742" s="41"/>
      <c r="M742" s="38"/>
      <c r="Y742" s="30"/>
      <c r="Z742" s="33"/>
      <c r="AE742" s="30"/>
      <c r="AF742" s="30"/>
    </row>
    <row r="743">
      <c r="D743" s="41"/>
      <c r="E743" s="41"/>
      <c r="M743" s="38"/>
      <c r="Y743" s="30"/>
      <c r="Z743" s="33"/>
      <c r="AE743" s="30"/>
      <c r="AF743" s="30"/>
    </row>
    <row r="744">
      <c r="D744" s="41"/>
      <c r="E744" s="41"/>
      <c r="M744" s="38"/>
      <c r="Y744" s="30"/>
      <c r="Z744" s="33"/>
      <c r="AE744" s="30"/>
      <c r="AF744" s="30"/>
    </row>
    <row r="745">
      <c r="D745" s="41"/>
      <c r="E745" s="41"/>
      <c r="M745" s="38"/>
      <c r="Y745" s="30"/>
      <c r="Z745" s="33"/>
      <c r="AE745" s="30"/>
      <c r="AF745" s="30"/>
    </row>
    <row r="746">
      <c r="D746" s="41"/>
      <c r="E746" s="41"/>
      <c r="M746" s="38"/>
      <c r="Y746" s="30"/>
      <c r="Z746" s="33"/>
      <c r="AE746" s="30"/>
      <c r="AF746" s="30"/>
    </row>
    <row r="747">
      <c r="D747" s="41"/>
      <c r="E747" s="41"/>
      <c r="M747" s="38"/>
      <c r="Y747" s="30"/>
      <c r="Z747" s="33"/>
      <c r="AE747" s="30"/>
      <c r="AF747" s="30"/>
    </row>
    <row r="748">
      <c r="D748" s="41"/>
      <c r="E748" s="41"/>
      <c r="M748" s="38"/>
      <c r="Y748" s="30"/>
      <c r="Z748" s="33"/>
      <c r="AE748" s="30"/>
      <c r="AF748" s="30"/>
    </row>
    <row r="749">
      <c r="D749" s="41"/>
      <c r="E749" s="41"/>
      <c r="M749" s="38"/>
      <c r="Y749" s="30"/>
      <c r="Z749" s="33"/>
      <c r="AE749" s="30"/>
      <c r="AF749" s="30"/>
    </row>
    <row r="750">
      <c r="D750" s="41"/>
      <c r="E750" s="41"/>
      <c r="M750" s="38"/>
      <c r="Y750" s="30"/>
      <c r="Z750" s="33"/>
      <c r="AE750" s="30"/>
      <c r="AF750" s="30"/>
    </row>
    <row r="751">
      <c r="D751" s="41"/>
      <c r="E751" s="41"/>
      <c r="M751" s="38"/>
      <c r="Y751" s="30"/>
      <c r="Z751" s="33"/>
      <c r="AE751" s="30"/>
      <c r="AF751" s="30"/>
    </row>
    <row r="752">
      <c r="D752" s="41"/>
      <c r="E752" s="41"/>
      <c r="M752" s="38"/>
      <c r="Y752" s="30"/>
      <c r="Z752" s="33"/>
      <c r="AE752" s="30"/>
      <c r="AF752" s="30"/>
    </row>
    <row r="753">
      <c r="D753" s="41"/>
      <c r="E753" s="41"/>
      <c r="M753" s="38"/>
      <c r="Y753" s="30"/>
      <c r="Z753" s="33"/>
      <c r="AE753" s="30"/>
      <c r="AF753" s="30"/>
    </row>
    <row r="754">
      <c r="D754" s="41"/>
      <c r="E754" s="41"/>
      <c r="M754" s="38"/>
      <c r="Y754" s="30"/>
      <c r="Z754" s="33"/>
      <c r="AE754" s="30"/>
      <c r="AF754" s="30"/>
    </row>
    <row r="755">
      <c r="D755" s="41"/>
      <c r="E755" s="41"/>
      <c r="M755" s="38"/>
      <c r="Y755" s="30"/>
      <c r="Z755" s="33"/>
      <c r="AE755" s="30"/>
      <c r="AF755" s="30"/>
    </row>
    <row r="756">
      <c r="D756" s="41"/>
      <c r="E756" s="41"/>
      <c r="M756" s="38"/>
      <c r="Y756" s="30"/>
      <c r="Z756" s="33"/>
      <c r="AE756" s="30"/>
      <c r="AF756" s="30"/>
    </row>
    <row r="757">
      <c r="D757" s="41"/>
      <c r="E757" s="41"/>
      <c r="M757" s="38"/>
      <c r="Y757" s="30"/>
      <c r="Z757" s="33"/>
      <c r="AE757" s="30"/>
      <c r="AF757" s="30"/>
    </row>
    <row r="758">
      <c r="D758" s="41"/>
      <c r="E758" s="41"/>
      <c r="M758" s="38"/>
      <c r="Y758" s="30"/>
      <c r="Z758" s="33"/>
      <c r="AE758" s="30"/>
      <c r="AF758" s="30"/>
    </row>
    <row r="759">
      <c r="D759" s="41"/>
      <c r="E759" s="41"/>
      <c r="M759" s="38"/>
      <c r="Y759" s="30"/>
      <c r="Z759" s="33"/>
      <c r="AE759" s="30"/>
      <c r="AF759" s="30"/>
    </row>
    <row r="760">
      <c r="D760" s="41"/>
      <c r="E760" s="41"/>
      <c r="M760" s="38"/>
      <c r="Y760" s="30"/>
      <c r="Z760" s="33"/>
      <c r="AE760" s="30"/>
      <c r="AF760" s="30"/>
    </row>
    <row r="761">
      <c r="D761" s="41"/>
      <c r="E761" s="41"/>
      <c r="M761" s="38"/>
      <c r="Y761" s="30"/>
      <c r="Z761" s="33"/>
      <c r="AE761" s="30"/>
      <c r="AF761" s="30"/>
    </row>
    <row r="762">
      <c r="D762" s="41"/>
      <c r="E762" s="41"/>
      <c r="M762" s="38"/>
      <c r="Y762" s="30"/>
      <c r="Z762" s="33"/>
      <c r="AE762" s="30"/>
      <c r="AF762" s="30"/>
    </row>
    <row r="763">
      <c r="D763" s="41"/>
      <c r="E763" s="41"/>
      <c r="M763" s="38"/>
      <c r="Y763" s="30"/>
      <c r="Z763" s="33"/>
      <c r="AE763" s="30"/>
      <c r="AF763" s="30"/>
    </row>
    <row r="764">
      <c r="D764" s="41"/>
      <c r="E764" s="41"/>
      <c r="M764" s="38"/>
      <c r="Y764" s="30"/>
      <c r="Z764" s="33"/>
      <c r="AE764" s="30"/>
      <c r="AF764" s="30"/>
    </row>
    <row r="765">
      <c r="D765" s="41"/>
      <c r="E765" s="41"/>
      <c r="M765" s="38"/>
      <c r="Y765" s="30"/>
      <c r="Z765" s="33"/>
      <c r="AE765" s="30"/>
      <c r="AF765" s="30"/>
    </row>
    <row r="766">
      <c r="D766" s="41"/>
      <c r="E766" s="41"/>
      <c r="M766" s="38"/>
      <c r="Y766" s="30"/>
      <c r="Z766" s="33"/>
      <c r="AE766" s="30"/>
      <c r="AF766" s="30"/>
    </row>
    <row r="767">
      <c r="D767" s="41"/>
      <c r="E767" s="41"/>
      <c r="M767" s="38"/>
      <c r="Y767" s="30"/>
      <c r="Z767" s="33"/>
      <c r="AE767" s="30"/>
      <c r="AF767" s="30"/>
    </row>
    <row r="768">
      <c r="D768" s="41"/>
      <c r="E768" s="41"/>
      <c r="M768" s="38"/>
      <c r="Y768" s="30"/>
      <c r="Z768" s="33"/>
      <c r="AE768" s="30"/>
      <c r="AF768" s="30"/>
    </row>
    <row r="769">
      <c r="D769" s="41"/>
      <c r="E769" s="41"/>
      <c r="M769" s="38"/>
      <c r="Y769" s="30"/>
      <c r="Z769" s="33"/>
      <c r="AE769" s="30"/>
      <c r="AF769" s="30"/>
    </row>
    <row r="770">
      <c r="D770" s="41"/>
      <c r="E770" s="41"/>
      <c r="M770" s="38"/>
      <c r="Y770" s="30"/>
      <c r="Z770" s="33"/>
      <c r="AE770" s="30"/>
      <c r="AF770" s="30"/>
    </row>
    <row r="771">
      <c r="D771" s="41"/>
      <c r="E771" s="41"/>
      <c r="M771" s="38"/>
      <c r="Y771" s="30"/>
      <c r="Z771" s="33"/>
      <c r="AE771" s="30"/>
      <c r="AF771" s="30"/>
    </row>
    <row r="772">
      <c r="D772" s="41"/>
      <c r="E772" s="41"/>
      <c r="M772" s="38"/>
      <c r="Y772" s="30"/>
      <c r="Z772" s="33"/>
      <c r="AE772" s="30"/>
      <c r="AF772" s="30"/>
    </row>
    <row r="773">
      <c r="D773" s="41"/>
      <c r="E773" s="41"/>
      <c r="M773" s="38"/>
      <c r="Y773" s="30"/>
      <c r="Z773" s="33"/>
      <c r="AE773" s="30"/>
      <c r="AF773" s="30"/>
    </row>
    <row r="774">
      <c r="D774" s="41"/>
      <c r="E774" s="41"/>
      <c r="M774" s="38"/>
      <c r="Y774" s="30"/>
      <c r="Z774" s="33"/>
      <c r="AE774" s="30"/>
      <c r="AF774" s="30"/>
    </row>
    <row r="775">
      <c r="D775" s="41"/>
      <c r="E775" s="41"/>
      <c r="M775" s="38"/>
      <c r="Y775" s="30"/>
      <c r="Z775" s="33"/>
      <c r="AE775" s="30"/>
      <c r="AF775" s="30"/>
    </row>
    <row r="776">
      <c r="D776" s="41"/>
      <c r="E776" s="41"/>
      <c r="M776" s="38"/>
      <c r="Y776" s="30"/>
      <c r="Z776" s="33"/>
      <c r="AE776" s="30"/>
      <c r="AF776" s="30"/>
    </row>
    <row r="777">
      <c r="D777" s="41"/>
      <c r="E777" s="41"/>
      <c r="M777" s="38"/>
      <c r="Y777" s="30"/>
      <c r="Z777" s="33"/>
      <c r="AE777" s="30"/>
      <c r="AF777" s="30"/>
    </row>
    <row r="778">
      <c r="D778" s="41"/>
      <c r="E778" s="41"/>
      <c r="M778" s="38"/>
      <c r="Y778" s="30"/>
      <c r="Z778" s="33"/>
      <c r="AE778" s="30"/>
      <c r="AF778" s="30"/>
    </row>
    <row r="779">
      <c r="D779" s="41"/>
      <c r="E779" s="41"/>
      <c r="M779" s="38"/>
      <c r="Y779" s="30"/>
      <c r="Z779" s="33"/>
      <c r="AE779" s="30"/>
      <c r="AF779" s="30"/>
    </row>
    <row r="780">
      <c r="D780" s="41"/>
      <c r="E780" s="41"/>
      <c r="M780" s="38"/>
      <c r="Y780" s="30"/>
      <c r="Z780" s="33"/>
      <c r="AE780" s="30"/>
      <c r="AF780" s="30"/>
    </row>
    <row r="781">
      <c r="D781" s="41"/>
      <c r="E781" s="41"/>
      <c r="M781" s="38"/>
      <c r="Y781" s="30"/>
      <c r="Z781" s="33"/>
      <c r="AE781" s="30"/>
      <c r="AF781" s="30"/>
    </row>
    <row r="782">
      <c r="D782" s="41"/>
      <c r="E782" s="41"/>
      <c r="M782" s="38"/>
      <c r="Y782" s="30"/>
      <c r="Z782" s="33"/>
      <c r="AE782" s="30"/>
      <c r="AF782" s="30"/>
    </row>
    <row r="783">
      <c r="D783" s="41"/>
      <c r="E783" s="41"/>
      <c r="M783" s="38"/>
      <c r="Y783" s="30"/>
      <c r="Z783" s="33"/>
      <c r="AE783" s="30"/>
      <c r="AF783" s="30"/>
    </row>
    <row r="784">
      <c r="D784" s="41"/>
      <c r="E784" s="41"/>
      <c r="M784" s="38"/>
      <c r="Y784" s="30"/>
      <c r="Z784" s="33"/>
      <c r="AE784" s="30"/>
      <c r="AF784" s="30"/>
    </row>
    <row r="785">
      <c r="D785" s="41"/>
      <c r="E785" s="41"/>
      <c r="M785" s="38"/>
      <c r="Y785" s="30"/>
      <c r="Z785" s="33"/>
      <c r="AE785" s="30"/>
      <c r="AF785" s="30"/>
    </row>
    <row r="786">
      <c r="D786" s="41"/>
      <c r="E786" s="41"/>
      <c r="M786" s="38"/>
      <c r="Y786" s="30"/>
      <c r="Z786" s="33"/>
      <c r="AE786" s="30"/>
      <c r="AF786" s="30"/>
    </row>
    <row r="787">
      <c r="D787" s="41"/>
      <c r="E787" s="41"/>
      <c r="M787" s="38"/>
      <c r="Y787" s="30"/>
      <c r="Z787" s="33"/>
      <c r="AE787" s="30"/>
      <c r="AF787" s="30"/>
    </row>
    <row r="788">
      <c r="D788" s="41"/>
      <c r="E788" s="41"/>
      <c r="M788" s="38"/>
      <c r="Y788" s="30"/>
      <c r="Z788" s="33"/>
      <c r="AE788" s="30"/>
      <c r="AF788" s="30"/>
    </row>
    <row r="789">
      <c r="D789" s="41"/>
      <c r="E789" s="41"/>
      <c r="M789" s="38"/>
      <c r="Y789" s="30"/>
      <c r="Z789" s="33"/>
      <c r="AE789" s="30"/>
      <c r="AF789" s="30"/>
    </row>
    <row r="790">
      <c r="D790" s="41"/>
      <c r="E790" s="41"/>
      <c r="M790" s="38"/>
      <c r="Y790" s="30"/>
      <c r="Z790" s="33"/>
      <c r="AE790" s="30"/>
      <c r="AF790" s="30"/>
    </row>
    <row r="791">
      <c r="D791" s="41"/>
      <c r="E791" s="41"/>
      <c r="M791" s="38"/>
      <c r="Y791" s="30"/>
      <c r="Z791" s="33"/>
      <c r="AE791" s="30"/>
      <c r="AF791" s="30"/>
    </row>
    <row r="792">
      <c r="D792" s="41"/>
      <c r="E792" s="41"/>
      <c r="M792" s="38"/>
      <c r="Y792" s="30"/>
      <c r="Z792" s="33"/>
      <c r="AE792" s="30"/>
      <c r="AF792" s="30"/>
    </row>
    <row r="793">
      <c r="D793" s="41"/>
      <c r="E793" s="41"/>
      <c r="M793" s="38"/>
      <c r="Y793" s="30"/>
      <c r="Z793" s="33"/>
      <c r="AE793" s="30"/>
      <c r="AF793" s="30"/>
    </row>
    <row r="794">
      <c r="D794" s="41"/>
      <c r="E794" s="41"/>
      <c r="M794" s="38"/>
      <c r="Y794" s="30"/>
      <c r="Z794" s="33"/>
      <c r="AE794" s="30"/>
      <c r="AF794" s="30"/>
    </row>
    <row r="795">
      <c r="D795" s="41"/>
      <c r="E795" s="41"/>
      <c r="M795" s="38"/>
      <c r="Y795" s="30"/>
      <c r="Z795" s="33"/>
      <c r="AE795" s="30"/>
      <c r="AF795" s="30"/>
    </row>
    <row r="796">
      <c r="D796" s="41"/>
      <c r="E796" s="41"/>
      <c r="M796" s="38"/>
      <c r="Y796" s="30"/>
      <c r="Z796" s="33"/>
      <c r="AE796" s="30"/>
      <c r="AF796" s="30"/>
    </row>
    <row r="797">
      <c r="D797" s="41"/>
      <c r="E797" s="41"/>
      <c r="M797" s="38"/>
      <c r="Y797" s="30"/>
      <c r="Z797" s="33"/>
      <c r="AE797" s="30"/>
      <c r="AF797" s="30"/>
    </row>
    <row r="798">
      <c r="D798" s="41"/>
      <c r="E798" s="41"/>
      <c r="M798" s="38"/>
      <c r="Y798" s="30"/>
      <c r="Z798" s="33"/>
      <c r="AE798" s="30"/>
      <c r="AF798" s="30"/>
    </row>
    <row r="799">
      <c r="D799" s="41"/>
      <c r="E799" s="41"/>
      <c r="M799" s="38"/>
      <c r="Y799" s="30"/>
      <c r="Z799" s="33"/>
      <c r="AE799" s="30"/>
      <c r="AF799" s="30"/>
    </row>
    <row r="800">
      <c r="D800" s="41"/>
      <c r="E800" s="41"/>
      <c r="M800" s="38"/>
      <c r="Y800" s="30"/>
      <c r="Z800" s="33"/>
      <c r="AE800" s="30"/>
      <c r="AF800" s="30"/>
    </row>
    <row r="801">
      <c r="D801" s="41"/>
      <c r="E801" s="41"/>
      <c r="M801" s="38"/>
      <c r="Y801" s="30"/>
      <c r="Z801" s="33"/>
      <c r="AE801" s="30"/>
      <c r="AF801" s="30"/>
    </row>
    <row r="802">
      <c r="D802" s="41"/>
      <c r="E802" s="41"/>
      <c r="M802" s="38"/>
      <c r="Y802" s="30"/>
      <c r="Z802" s="33"/>
      <c r="AE802" s="30"/>
      <c r="AF802" s="30"/>
    </row>
    <row r="803">
      <c r="D803" s="41"/>
      <c r="E803" s="41"/>
      <c r="M803" s="38"/>
      <c r="Y803" s="30"/>
      <c r="Z803" s="33"/>
      <c r="AE803" s="30"/>
      <c r="AF803" s="30"/>
    </row>
    <row r="804">
      <c r="D804" s="41"/>
      <c r="E804" s="41"/>
      <c r="M804" s="38"/>
      <c r="Y804" s="30"/>
      <c r="Z804" s="33"/>
      <c r="AE804" s="30"/>
      <c r="AF804" s="30"/>
    </row>
    <row r="805">
      <c r="D805" s="41"/>
      <c r="E805" s="41"/>
      <c r="M805" s="38"/>
      <c r="Y805" s="30"/>
      <c r="Z805" s="33"/>
      <c r="AE805" s="30"/>
      <c r="AF805" s="30"/>
    </row>
    <row r="806">
      <c r="D806" s="41"/>
      <c r="E806" s="41"/>
      <c r="M806" s="38"/>
      <c r="Y806" s="30"/>
      <c r="Z806" s="33"/>
      <c r="AE806" s="30"/>
      <c r="AF806" s="30"/>
    </row>
    <row r="807">
      <c r="D807" s="41"/>
      <c r="E807" s="41"/>
      <c r="M807" s="38"/>
      <c r="Y807" s="30"/>
      <c r="Z807" s="33"/>
      <c r="AE807" s="30"/>
      <c r="AF807" s="30"/>
    </row>
    <row r="808">
      <c r="D808" s="41"/>
      <c r="E808" s="41"/>
      <c r="M808" s="38"/>
      <c r="Y808" s="30"/>
      <c r="Z808" s="33"/>
      <c r="AE808" s="30"/>
      <c r="AF808" s="30"/>
    </row>
    <row r="809">
      <c r="D809" s="41"/>
      <c r="E809" s="41"/>
      <c r="M809" s="38"/>
      <c r="Y809" s="30"/>
      <c r="Z809" s="33"/>
      <c r="AE809" s="30"/>
      <c r="AF809" s="30"/>
    </row>
    <row r="810">
      <c r="D810" s="41"/>
      <c r="E810" s="41"/>
      <c r="M810" s="38"/>
      <c r="Y810" s="30"/>
      <c r="Z810" s="33"/>
      <c r="AE810" s="30"/>
      <c r="AF810" s="30"/>
    </row>
    <row r="811">
      <c r="D811" s="41"/>
      <c r="E811" s="41"/>
      <c r="M811" s="38"/>
      <c r="Y811" s="30"/>
      <c r="Z811" s="33"/>
      <c r="AE811" s="30"/>
      <c r="AF811" s="30"/>
    </row>
    <row r="812">
      <c r="D812" s="41"/>
      <c r="E812" s="41"/>
      <c r="M812" s="38"/>
      <c r="Y812" s="30"/>
      <c r="Z812" s="33"/>
      <c r="AE812" s="30"/>
      <c r="AF812" s="30"/>
    </row>
    <row r="813">
      <c r="D813" s="41"/>
      <c r="E813" s="41"/>
      <c r="M813" s="38"/>
      <c r="Y813" s="30"/>
      <c r="Z813" s="33"/>
      <c r="AE813" s="30"/>
      <c r="AF813" s="30"/>
    </row>
    <row r="814">
      <c r="D814" s="41"/>
      <c r="E814" s="41"/>
      <c r="M814" s="38"/>
      <c r="Y814" s="30"/>
      <c r="Z814" s="33"/>
      <c r="AE814" s="30"/>
      <c r="AF814" s="30"/>
    </row>
    <row r="815">
      <c r="D815" s="41"/>
      <c r="E815" s="41"/>
      <c r="M815" s="38"/>
      <c r="Y815" s="30"/>
      <c r="Z815" s="33"/>
      <c r="AE815" s="30"/>
      <c r="AF815" s="30"/>
    </row>
    <row r="816">
      <c r="D816" s="41"/>
      <c r="E816" s="41"/>
      <c r="M816" s="38"/>
      <c r="Y816" s="30"/>
      <c r="Z816" s="33"/>
      <c r="AE816" s="30"/>
      <c r="AF816" s="30"/>
    </row>
    <row r="817">
      <c r="D817" s="41"/>
      <c r="E817" s="41"/>
      <c r="M817" s="38"/>
      <c r="Y817" s="30"/>
      <c r="Z817" s="33"/>
      <c r="AE817" s="30"/>
      <c r="AF817" s="30"/>
    </row>
    <row r="818">
      <c r="D818" s="41"/>
      <c r="E818" s="41"/>
      <c r="M818" s="38"/>
      <c r="Y818" s="30"/>
      <c r="Z818" s="33"/>
      <c r="AE818" s="30"/>
      <c r="AF818" s="30"/>
    </row>
    <row r="819">
      <c r="D819" s="41"/>
      <c r="E819" s="41"/>
      <c r="M819" s="38"/>
      <c r="Y819" s="30"/>
      <c r="Z819" s="33"/>
      <c r="AE819" s="30"/>
      <c r="AF819" s="30"/>
    </row>
    <row r="820">
      <c r="D820" s="41"/>
      <c r="E820" s="41"/>
      <c r="M820" s="38"/>
      <c r="Y820" s="30"/>
      <c r="Z820" s="33"/>
      <c r="AE820" s="30"/>
      <c r="AF820" s="30"/>
    </row>
    <row r="821">
      <c r="D821" s="41"/>
      <c r="E821" s="41"/>
      <c r="M821" s="38"/>
      <c r="Y821" s="30"/>
      <c r="Z821" s="33"/>
      <c r="AE821" s="30"/>
      <c r="AF821" s="30"/>
    </row>
    <row r="822">
      <c r="D822" s="41"/>
      <c r="E822" s="41"/>
      <c r="M822" s="38"/>
      <c r="Y822" s="30"/>
      <c r="Z822" s="33"/>
      <c r="AE822" s="30"/>
      <c r="AF822" s="30"/>
    </row>
    <row r="823">
      <c r="D823" s="41"/>
      <c r="E823" s="41"/>
      <c r="M823" s="38"/>
      <c r="Y823" s="30"/>
      <c r="Z823" s="33"/>
      <c r="AE823" s="30"/>
      <c r="AF823" s="30"/>
    </row>
    <row r="824">
      <c r="D824" s="41"/>
      <c r="E824" s="41"/>
      <c r="M824" s="38"/>
      <c r="Y824" s="30"/>
      <c r="Z824" s="33"/>
      <c r="AE824" s="30"/>
      <c r="AF824" s="30"/>
    </row>
    <row r="825">
      <c r="D825" s="41"/>
      <c r="E825" s="41"/>
      <c r="M825" s="38"/>
      <c r="Y825" s="30"/>
      <c r="Z825" s="33"/>
      <c r="AE825" s="30"/>
      <c r="AF825" s="30"/>
    </row>
    <row r="826">
      <c r="D826" s="41"/>
      <c r="E826" s="41"/>
      <c r="M826" s="38"/>
      <c r="Y826" s="30"/>
      <c r="Z826" s="33"/>
      <c r="AE826" s="30"/>
      <c r="AF826" s="30"/>
    </row>
    <row r="827">
      <c r="D827" s="41"/>
      <c r="E827" s="41"/>
      <c r="M827" s="38"/>
      <c r="Y827" s="30"/>
      <c r="Z827" s="33"/>
      <c r="AE827" s="30"/>
      <c r="AF827" s="30"/>
    </row>
    <row r="828">
      <c r="D828" s="41"/>
      <c r="E828" s="41"/>
      <c r="M828" s="38"/>
      <c r="Y828" s="30"/>
      <c r="Z828" s="33"/>
      <c r="AE828" s="30"/>
      <c r="AF828" s="30"/>
    </row>
    <row r="829">
      <c r="D829" s="41"/>
      <c r="E829" s="41"/>
      <c r="M829" s="38"/>
      <c r="Y829" s="30"/>
      <c r="Z829" s="33"/>
      <c r="AE829" s="30"/>
      <c r="AF829" s="30"/>
    </row>
    <row r="830">
      <c r="D830" s="41"/>
      <c r="E830" s="41"/>
      <c r="M830" s="38"/>
      <c r="Y830" s="30"/>
      <c r="Z830" s="33"/>
      <c r="AE830" s="30"/>
      <c r="AF830" s="30"/>
    </row>
    <row r="831">
      <c r="D831" s="41"/>
      <c r="E831" s="41"/>
      <c r="M831" s="38"/>
      <c r="Y831" s="30"/>
      <c r="Z831" s="33"/>
      <c r="AE831" s="30"/>
      <c r="AF831" s="30"/>
    </row>
    <row r="832">
      <c r="D832" s="41"/>
      <c r="E832" s="41"/>
      <c r="M832" s="38"/>
      <c r="Y832" s="30"/>
      <c r="Z832" s="33"/>
      <c r="AE832" s="30"/>
      <c r="AF832" s="30"/>
    </row>
    <row r="833">
      <c r="D833" s="41"/>
      <c r="E833" s="41"/>
      <c r="M833" s="38"/>
      <c r="Y833" s="30"/>
      <c r="Z833" s="33"/>
      <c r="AE833" s="30"/>
      <c r="AF833" s="30"/>
    </row>
    <row r="834">
      <c r="D834" s="41"/>
      <c r="E834" s="41"/>
      <c r="M834" s="38"/>
      <c r="Y834" s="30"/>
      <c r="Z834" s="33"/>
      <c r="AE834" s="30"/>
      <c r="AF834" s="30"/>
    </row>
    <row r="835">
      <c r="D835" s="41"/>
      <c r="E835" s="41"/>
      <c r="M835" s="38"/>
      <c r="Y835" s="30"/>
      <c r="Z835" s="33"/>
      <c r="AE835" s="30"/>
      <c r="AF835" s="30"/>
    </row>
    <row r="836">
      <c r="D836" s="41"/>
      <c r="E836" s="41"/>
      <c r="M836" s="38"/>
      <c r="Y836" s="30"/>
      <c r="Z836" s="33"/>
      <c r="AE836" s="30"/>
      <c r="AF836" s="30"/>
    </row>
    <row r="837">
      <c r="D837" s="41"/>
      <c r="E837" s="41"/>
      <c r="M837" s="38"/>
      <c r="Y837" s="30"/>
      <c r="Z837" s="33"/>
      <c r="AE837" s="30"/>
      <c r="AF837" s="30"/>
    </row>
    <row r="838">
      <c r="D838" s="41"/>
      <c r="E838" s="41"/>
      <c r="M838" s="38"/>
      <c r="Y838" s="30"/>
      <c r="Z838" s="33"/>
      <c r="AE838" s="30"/>
      <c r="AF838" s="30"/>
    </row>
    <row r="839">
      <c r="D839" s="41"/>
      <c r="E839" s="41"/>
      <c r="M839" s="38"/>
      <c r="Y839" s="30"/>
      <c r="Z839" s="33"/>
      <c r="AE839" s="30"/>
      <c r="AF839" s="30"/>
    </row>
    <row r="840">
      <c r="D840" s="41"/>
      <c r="E840" s="41"/>
      <c r="M840" s="38"/>
      <c r="Y840" s="30"/>
      <c r="Z840" s="33"/>
      <c r="AE840" s="30"/>
      <c r="AF840" s="30"/>
    </row>
    <row r="841">
      <c r="D841" s="41"/>
      <c r="E841" s="41"/>
      <c r="M841" s="38"/>
      <c r="Y841" s="30"/>
      <c r="Z841" s="33"/>
      <c r="AE841" s="30"/>
      <c r="AF841" s="30"/>
    </row>
    <row r="842">
      <c r="D842" s="41"/>
      <c r="E842" s="41"/>
      <c r="M842" s="38"/>
      <c r="Y842" s="30"/>
      <c r="Z842" s="33"/>
      <c r="AE842" s="30"/>
      <c r="AF842" s="30"/>
    </row>
    <row r="843">
      <c r="D843" s="41"/>
      <c r="E843" s="41"/>
      <c r="M843" s="38"/>
      <c r="Y843" s="30"/>
      <c r="Z843" s="33"/>
      <c r="AE843" s="30"/>
      <c r="AF843" s="30"/>
    </row>
    <row r="844">
      <c r="D844" s="41"/>
      <c r="E844" s="41"/>
      <c r="M844" s="38"/>
      <c r="Y844" s="30"/>
      <c r="Z844" s="33"/>
      <c r="AE844" s="30"/>
      <c r="AF844" s="30"/>
    </row>
    <row r="845">
      <c r="D845" s="41"/>
      <c r="E845" s="41"/>
      <c r="M845" s="38"/>
      <c r="Y845" s="30"/>
      <c r="Z845" s="33"/>
      <c r="AE845" s="30"/>
      <c r="AF845" s="30"/>
    </row>
    <row r="846">
      <c r="D846" s="41"/>
      <c r="E846" s="41"/>
      <c r="M846" s="38"/>
      <c r="Y846" s="30"/>
      <c r="Z846" s="33"/>
      <c r="AE846" s="30"/>
      <c r="AF846" s="30"/>
    </row>
    <row r="847">
      <c r="D847" s="41"/>
      <c r="E847" s="41"/>
      <c r="M847" s="38"/>
      <c r="Y847" s="30"/>
      <c r="Z847" s="33"/>
      <c r="AE847" s="30"/>
      <c r="AF847" s="30"/>
    </row>
    <row r="848">
      <c r="D848" s="41"/>
      <c r="E848" s="41"/>
      <c r="M848" s="38"/>
      <c r="Y848" s="30"/>
      <c r="Z848" s="33"/>
      <c r="AE848" s="30"/>
      <c r="AF848" s="30"/>
    </row>
    <row r="849">
      <c r="D849" s="41"/>
      <c r="E849" s="41"/>
      <c r="M849" s="38"/>
      <c r="Y849" s="30"/>
      <c r="Z849" s="33"/>
      <c r="AE849" s="30"/>
      <c r="AF849" s="30"/>
    </row>
    <row r="850">
      <c r="D850" s="41"/>
      <c r="E850" s="41"/>
      <c r="M850" s="38"/>
      <c r="Y850" s="30"/>
      <c r="Z850" s="33"/>
      <c r="AE850" s="30"/>
      <c r="AF850" s="30"/>
    </row>
    <row r="851">
      <c r="D851" s="41"/>
      <c r="E851" s="41"/>
      <c r="M851" s="38"/>
      <c r="Y851" s="30"/>
      <c r="Z851" s="33"/>
      <c r="AE851" s="30"/>
      <c r="AF851" s="30"/>
    </row>
    <row r="852">
      <c r="D852" s="41"/>
      <c r="E852" s="41"/>
      <c r="M852" s="38"/>
      <c r="Y852" s="30"/>
      <c r="Z852" s="33"/>
      <c r="AE852" s="30"/>
      <c r="AF852" s="30"/>
    </row>
    <row r="853">
      <c r="D853" s="41"/>
      <c r="E853" s="41"/>
      <c r="M853" s="38"/>
      <c r="Y853" s="30"/>
      <c r="Z853" s="33"/>
      <c r="AE853" s="30"/>
      <c r="AF853" s="30"/>
    </row>
    <row r="854">
      <c r="D854" s="41"/>
      <c r="E854" s="41"/>
      <c r="M854" s="38"/>
      <c r="Y854" s="30"/>
      <c r="Z854" s="33"/>
      <c r="AE854" s="30"/>
      <c r="AF854" s="30"/>
    </row>
    <row r="855">
      <c r="D855" s="41"/>
      <c r="E855" s="41"/>
      <c r="M855" s="38"/>
      <c r="Y855" s="30"/>
      <c r="Z855" s="33"/>
      <c r="AE855" s="30"/>
      <c r="AF855" s="30"/>
    </row>
    <row r="856">
      <c r="D856" s="41"/>
      <c r="E856" s="41"/>
      <c r="M856" s="38"/>
      <c r="Y856" s="30"/>
      <c r="Z856" s="33"/>
      <c r="AE856" s="30"/>
      <c r="AF856" s="30"/>
    </row>
    <row r="857">
      <c r="D857" s="41"/>
      <c r="E857" s="41"/>
      <c r="M857" s="38"/>
      <c r="Y857" s="30"/>
      <c r="Z857" s="33"/>
      <c r="AE857" s="30"/>
      <c r="AF857" s="30"/>
    </row>
    <row r="858">
      <c r="D858" s="41"/>
      <c r="E858" s="41"/>
      <c r="M858" s="38"/>
      <c r="Y858" s="30"/>
      <c r="Z858" s="33"/>
      <c r="AE858" s="30"/>
      <c r="AF858" s="30"/>
    </row>
    <row r="859">
      <c r="D859" s="41"/>
      <c r="E859" s="41"/>
      <c r="M859" s="38"/>
      <c r="Y859" s="30"/>
      <c r="Z859" s="33"/>
      <c r="AE859" s="30"/>
      <c r="AF859" s="30"/>
    </row>
    <row r="860">
      <c r="D860" s="41"/>
      <c r="E860" s="41"/>
      <c r="M860" s="38"/>
      <c r="Y860" s="30"/>
      <c r="Z860" s="33"/>
      <c r="AE860" s="30"/>
      <c r="AF860" s="30"/>
    </row>
    <row r="861">
      <c r="D861" s="41"/>
      <c r="E861" s="41"/>
      <c r="M861" s="38"/>
      <c r="Y861" s="30"/>
      <c r="Z861" s="33"/>
      <c r="AE861" s="30"/>
      <c r="AF861" s="30"/>
    </row>
    <row r="862">
      <c r="D862" s="41"/>
      <c r="E862" s="41"/>
      <c r="M862" s="38"/>
      <c r="Y862" s="30"/>
      <c r="Z862" s="33"/>
      <c r="AE862" s="30"/>
      <c r="AF862" s="30"/>
    </row>
    <row r="863">
      <c r="D863" s="41"/>
      <c r="E863" s="41"/>
      <c r="M863" s="38"/>
      <c r="Y863" s="30"/>
      <c r="Z863" s="33"/>
      <c r="AE863" s="30"/>
      <c r="AF863" s="30"/>
    </row>
    <row r="864">
      <c r="D864" s="41"/>
      <c r="E864" s="41"/>
      <c r="M864" s="38"/>
      <c r="Y864" s="30"/>
      <c r="Z864" s="33"/>
      <c r="AE864" s="30"/>
      <c r="AF864" s="30"/>
    </row>
    <row r="865">
      <c r="D865" s="41"/>
      <c r="E865" s="41"/>
      <c r="M865" s="38"/>
      <c r="Y865" s="30"/>
      <c r="Z865" s="33"/>
      <c r="AE865" s="30"/>
      <c r="AF865" s="30"/>
    </row>
    <row r="866">
      <c r="D866" s="41"/>
      <c r="E866" s="41"/>
      <c r="M866" s="38"/>
      <c r="Y866" s="30"/>
      <c r="Z866" s="33"/>
      <c r="AE866" s="30"/>
      <c r="AF866" s="30"/>
    </row>
    <row r="867">
      <c r="D867" s="41"/>
      <c r="E867" s="41"/>
      <c r="M867" s="38"/>
      <c r="Y867" s="30"/>
      <c r="Z867" s="33"/>
      <c r="AE867" s="30"/>
      <c r="AF867" s="30"/>
    </row>
    <row r="868">
      <c r="D868" s="41"/>
      <c r="E868" s="41"/>
      <c r="M868" s="38"/>
      <c r="Y868" s="30"/>
      <c r="Z868" s="33"/>
      <c r="AE868" s="30"/>
      <c r="AF868" s="30"/>
    </row>
    <row r="869">
      <c r="D869" s="41"/>
      <c r="E869" s="41"/>
      <c r="M869" s="38"/>
      <c r="Y869" s="30"/>
      <c r="Z869" s="33"/>
      <c r="AE869" s="30"/>
      <c r="AF869" s="30"/>
    </row>
    <row r="870">
      <c r="D870" s="41"/>
      <c r="E870" s="41"/>
      <c r="M870" s="38"/>
      <c r="Y870" s="30"/>
      <c r="Z870" s="33"/>
      <c r="AE870" s="30"/>
      <c r="AF870" s="30"/>
    </row>
    <row r="871">
      <c r="D871" s="41"/>
      <c r="E871" s="41"/>
      <c r="M871" s="38"/>
      <c r="Y871" s="30"/>
      <c r="Z871" s="33"/>
      <c r="AE871" s="30"/>
      <c r="AF871" s="30"/>
    </row>
    <row r="872">
      <c r="D872" s="41"/>
      <c r="E872" s="41"/>
      <c r="M872" s="38"/>
      <c r="Y872" s="30"/>
      <c r="Z872" s="33"/>
      <c r="AE872" s="30"/>
      <c r="AF872" s="30"/>
    </row>
    <row r="873">
      <c r="D873" s="41"/>
      <c r="E873" s="41"/>
      <c r="M873" s="38"/>
      <c r="Y873" s="30"/>
      <c r="Z873" s="33"/>
      <c r="AE873" s="30"/>
      <c r="AF873" s="30"/>
    </row>
    <row r="874">
      <c r="D874" s="41"/>
      <c r="E874" s="41"/>
      <c r="M874" s="38"/>
      <c r="Y874" s="30"/>
      <c r="Z874" s="33"/>
      <c r="AE874" s="30"/>
      <c r="AF874" s="30"/>
    </row>
    <row r="875">
      <c r="D875" s="41"/>
      <c r="E875" s="41"/>
      <c r="M875" s="38"/>
      <c r="Y875" s="30"/>
      <c r="Z875" s="33"/>
      <c r="AE875" s="30"/>
      <c r="AF875" s="30"/>
    </row>
    <row r="876">
      <c r="D876" s="41"/>
      <c r="E876" s="41"/>
      <c r="M876" s="38"/>
      <c r="Y876" s="30"/>
      <c r="Z876" s="33"/>
      <c r="AE876" s="30"/>
      <c r="AF876" s="30"/>
    </row>
    <row r="877">
      <c r="D877" s="41"/>
      <c r="E877" s="41"/>
      <c r="M877" s="38"/>
      <c r="Y877" s="30"/>
      <c r="Z877" s="33"/>
      <c r="AE877" s="30"/>
      <c r="AF877" s="30"/>
    </row>
    <row r="878">
      <c r="D878" s="41"/>
      <c r="E878" s="41"/>
      <c r="M878" s="38"/>
      <c r="Y878" s="30"/>
      <c r="Z878" s="33"/>
      <c r="AE878" s="30"/>
      <c r="AF878" s="30"/>
    </row>
    <row r="879">
      <c r="D879" s="41"/>
      <c r="E879" s="41"/>
      <c r="M879" s="38"/>
      <c r="Y879" s="30"/>
      <c r="Z879" s="33"/>
      <c r="AE879" s="30"/>
      <c r="AF879" s="30"/>
    </row>
    <row r="880">
      <c r="D880" s="41"/>
      <c r="E880" s="41"/>
      <c r="M880" s="38"/>
      <c r="Y880" s="30"/>
      <c r="Z880" s="33"/>
      <c r="AE880" s="30"/>
      <c r="AF880" s="30"/>
    </row>
    <row r="881">
      <c r="D881" s="41"/>
      <c r="E881" s="41"/>
      <c r="M881" s="38"/>
      <c r="Y881" s="30"/>
      <c r="Z881" s="33"/>
      <c r="AE881" s="30"/>
      <c r="AF881" s="30"/>
    </row>
    <row r="882">
      <c r="D882" s="41"/>
      <c r="E882" s="41"/>
      <c r="M882" s="38"/>
      <c r="Y882" s="30"/>
      <c r="Z882" s="33"/>
      <c r="AE882" s="30"/>
      <c r="AF882" s="30"/>
    </row>
    <row r="883">
      <c r="D883" s="41"/>
      <c r="E883" s="41"/>
      <c r="M883" s="38"/>
      <c r="Y883" s="30"/>
      <c r="Z883" s="33"/>
      <c r="AE883" s="30"/>
      <c r="AF883" s="30"/>
    </row>
    <row r="884">
      <c r="D884" s="41"/>
      <c r="E884" s="41"/>
      <c r="M884" s="38"/>
      <c r="Y884" s="30"/>
      <c r="Z884" s="33"/>
      <c r="AE884" s="30"/>
      <c r="AF884" s="30"/>
    </row>
    <row r="885">
      <c r="D885" s="41"/>
      <c r="E885" s="41"/>
      <c r="M885" s="38"/>
      <c r="Y885" s="30"/>
      <c r="Z885" s="33"/>
      <c r="AE885" s="30"/>
      <c r="AF885" s="30"/>
    </row>
    <row r="886">
      <c r="D886" s="41"/>
      <c r="E886" s="41"/>
      <c r="M886" s="38"/>
      <c r="Y886" s="30"/>
      <c r="Z886" s="33"/>
      <c r="AE886" s="30"/>
      <c r="AF886" s="30"/>
    </row>
    <row r="887">
      <c r="D887" s="41"/>
      <c r="E887" s="41"/>
      <c r="M887" s="38"/>
      <c r="Y887" s="30"/>
      <c r="Z887" s="33"/>
      <c r="AE887" s="30"/>
      <c r="AF887" s="30"/>
    </row>
    <row r="888">
      <c r="D888" s="41"/>
      <c r="E888" s="41"/>
      <c r="M888" s="38"/>
      <c r="Y888" s="30"/>
      <c r="Z888" s="33"/>
      <c r="AE888" s="30"/>
      <c r="AF888" s="30"/>
    </row>
    <row r="889">
      <c r="D889" s="41"/>
      <c r="E889" s="41"/>
      <c r="M889" s="38"/>
      <c r="Y889" s="30"/>
      <c r="Z889" s="33"/>
      <c r="AE889" s="30"/>
      <c r="AF889" s="30"/>
    </row>
    <row r="890">
      <c r="D890" s="41"/>
      <c r="E890" s="41"/>
      <c r="M890" s="38"/>
      <c r="Y890" s="30"/>
      <c r="Z890" s="33"/>
      <c r="AE890" s="30"/>
      <c r="AF890" s="30"/>
    </row>
    <row r="891">
      <c r="D891" s="41"/>
      <c r="E891" s="41"/>
      <c r="M891" s="38"/>
      <c r="Y891" s="30"/>
      <c r="Z891" s="33"/>
      <c r="AE891" s="30"/>
      <c r="AF891" s="30"/>
    </row>
    <row r="892">
      <c r="D892" s="41"/>
      <c r="E892" s="41"/>
      <c r="M892" s="38"/>
      <c r="Y892" s="30"/>
      <c r="Z892" s="33"/>
      <c r="AE892" s="30"/>
      <c r="AF892" s="30"/>
    </row>
    <row r="893">
      <c r="D893" s="41"/>
      <c r="E893" s="41"/>
      <c r="M893" s="38"/>
      <c r="Y893" s="30"/>
      <c r="Z893" s="33"/>
      <c r="AE893" s="30"/>
      <c r="AF893" s="30"/>
    </row>
    <row r="894">
      <c r="D894" s="41"/>
      <c r="E894" s="41"/>
      <c r="M894" s="38"/>
      <c r="Y894" s="30"/>
      <c r="Z894" s="33"/>
      <c r="AE894" s="30"/>
      <c r="AF894" s="30"/>
    </row>
    <row r="895">
      <c r="D895" s="41"/>
      <c r="E895" s="41"/>
      <c r="M895" s="38"/>
      <c r="Y895" s="30"/>
      <c r="Z895" s="33"/>
      <c r="AE895" s="30"/>
      <c r="AF895" s="30"/>
    </row>
    <row r="896">
      <c r="D896" s="41"/>
      <c r="E896" s="41"/>
      <c r="M896" s="38"/>
      <c r="Y896" s="30"/>
      <c r="Z896" s="33"/>
      <c r="AE896" s="30"/>
      <c r="AF896" s="30"/>
    </row>
    <row r="897">
      <c r="D897" s="41"/>
      <c r="E897" s="41"/>
      <c r="M897" s="38"/>
      <c r="Y897" s="30"/>
      <c r="Z897" s="33"/>
      <c r="AE897" s="30"/>
      <c r="AF897" s="30"/>
    </row>
    <row r="898">
      <c r="D898" s="41"/>
      <c r="E898" s="41"/>
      <c r="M898" s="38"/>
      <c r="Y898" s="30"/>
      <c r="Z898" s="33"/>
      <c r="AE898" s="30"/>
      <c r="AF898" s="30"/>
    </row>
    <row r="899">
      <c r="D899" s="41"/>
      <c r="E899" s="41"/>
      <c r="M899" s="38"/>
      <c r="Y899" s="30"/>
      <c r="Z899" s="33"/>
      <c r="AE899" s="30"/>
      <c r="AF899" s="30"/>
    </row>
    <row r="900">
      <c r="D900" s="41"/>
      <c r="E900" s="41"/>
      <c r="M900" s="38"/>
      <c r="Y900" s="30"/>
      <c r="Z900" s="33"/>
      <c r="AE900" s="30"/>
      <c r="AF900" s="30"/>
    </row>
    <row r="901">
      <c r="D901" s="41"/>
      <c r="E901" s="41"/>
      <c r="M901" s="38"/>
      <c r="Y901" s="30"/>
      <c r="Z901" s="33"/>
      <c r="AE901" s="30"/>
      <c r="AF901" s="30"/>
    </row>
    <row r="902">
      <c r="D902" s="41"/>
      <c r="E902" s="41"/>
      <c r="M902" s="38"/>
      <c r="Y902" s="30"/>
      <c r="Z902" s="33"/>
      <c r="AE902" s="30"/>
      <c r="AF902" s="30"/>
    </row>
    <row r="903">
      <c r="D903" s="41"/>
      <c r="E903" s="41"/>
      <c r="M903" s="38"/>
      <c r="Y903" s="30"/>
      <c r="Z903" s="33"/>
      <c r="AE903" s="30"/>
      <c r="AF903" s="30"/>
    </row>
    <row r="904">
      <c r="D904" s="41"/>
      <c r="E904" s="41"/>
      <c r="M904" s="38"/>
      <c r="Y904" s="30"/>
      <c r="Z904" s="33"/>
      <c r="AE904" s="30"/>
      <c r="AF904" s="30"/>
    </row>
    <row r="905">
      <c r="D905" s="41"/>
      <c r="E905" s="41"/>
      <c r="M905" s="38"/>
      <c r="Y905" s="30"/>
      <c r="Z905" s="33"/>
      <c r="AE905" s="30"/>
      <c r="AF905" s="30"/>
    </row>
    <row r="906">
      <c r="D906" s="41"/>
      <c r="E906" s="41"/>
      <c r="M906" s="38"/>
      <c r="Y906" s="30"/>
      <c r="Z906" s="33"/>
      <c r="AE906" s="30"/>
      <c r="AF906" s="30"/>
    </row>
    <row r="907">
      <c r="D907" s="41"/>
      <c r="E907" s="41"/>
      <c r="M907" s="38"/>
      <c r="Y907" s="30"/>
      <c r="Z907" s="33"/>
      <c r="AE907" s="30"/>
      <c r="AF907" s="30"/>
    </row>
    <row r="908">
      <c r="D908" s="41"/>
      <c r="E908" s="41"/>
      <c r="M908" s="38"/>
      <c r="Y908" s="30"/>
      <c r="Z908" s="33"/>
      <c r="AE908" s="30"/>
      <c r="AF908" s="30"/>
    </row>
    <row r="909">
      <c r="D909" s="41"/>
      <c r="E909" s="41"/>
      <c r="M909" s="38"/>
      <c r="Y909" s="30"/>
      <c r="Z909" s="33"/>
      <c r="AE909" s="30"/>
      <c r="AF909" s="30"/>
    </row>
    <row r="910">
      <c r="D910" s="41"/>
      <c r="E910" s="41"/>
      <c r="M910" s="38"/>
      <c r="Y910" s="30"/>
      <c r="Z910" s="33"/>
      <c r="AE910" s="30"/>
      <c r="AF910" s="30"/>
    </row>
    <row r="911">
      <c r="D911" s="41"/>
      <c r="E911" s="41"/>
      <c r="M911" s="38"/>
      <c r="Y911" s="30"/>
      <c r="Z911" s="33"/>
      <c r="AE911" s="30"/>
      <c r="AF911" s="30"/>
    </row>
    <row r="912">
      <c r="D912" s="41"/>
      <c r="E912" s="41"/>
      <c r="M912" s="38"/>
      <c r="Y912" s="30"/>
      <c r="Z912" s="33"/>
      <c r="AE912" s="30"/>
      <c r="AF912" s="30"/>
    </row>
    <row r="913">
      <c r="D913" s="41"/>
      <c r="E913" s="41"/>
      <c r="M913" s="38"/>
      <c r="Y913" s="30"/>
      <c r="Z913" s="33"/>
      <c r="AE913" s="30"/>
      <c r="AF913" s="30"/>
    </row>
    <row r="914">
      <c r="D914" s="41"/>
      <c r="E914" s="41"/>
      <c r="M914" s="38"/>
      <c r="Y914" s="30"/>
      <c r="Z914" s="33"/>
      <c r="AE914" s="30"/>
      <c r="AF914" s="30"/>
    </row>
    <row r="915">
      <c r="D915" s="41"/>
      <c r="E915" s="41"/>
      <c r="M915" s="38"/>
      <c r="Y915" s="30"/>
      <c r="Z915" s="33"/>
      <c r="AE915" s="30"/>
      <c r="AF915" s="30"/>
    </row>
    <row r="916">
      <c r="D916" s="41"/>
      <c r="E916" s="41"/>
      <c r="M916" s="38"/>
      <c r="Y916" s="30"/>
      <c r="Z916" s="33"/>
      <c r="AE916" s="30"/>
      <c r="AF916" s="30"/>
    </row>
    <row r="917">
      <c r="D917" s="41"/>
      <c r="E917" s="41"/>
      <c r="M917" s="38"/>
      <c r="Y917" s="30"/>
      <c r="Z917" s="33"/>
      <c r="AE917" s="30"/>
      <c r="AF917" s="30"/>
    </row>
    <row r="918">
      <c r="D918" s="41"/>
      <c r="E918" s="41"/>
      <c r="M918" s="38"/>
      <c r="Y918" s="30"/>
      <c r="Z918" s="33"/>
      <c r="AE918" s="30"/>
      <c r="AF918" s="30"/>
    </row>
    <row r="919">
      <c r="D919" s="41"/>
      <c r="E919" s="41"/>
      <c r="M919" s="38"/>
      <c r="Y919" s="30"/>
      <c r="Z919" s="33"/>
      <c r="AE919" s="30"/>
      <c r="AF919" s="30"/>
    </row>
    <row r="920">
      <c r="D920" s="41"/>
      <c r="E920" s="41"/>
      <c r="M920" s="38"/>
      <c r="Y920" s="30"/>
      <c r="Z920" s="33"/>
      <c r="AE920" s="30"/>
      <c r="AF920" s="30"/>
    </row>
    <row r="921">
      <c r="D921" s="41"/>
      <c r="E921" s="41"/>
      <c r="M921" s="38"/>
      <c r="Y921" s="30"/>
      <c r="Z921" s="33"/>
      <c r="AE921" s="30"/>
      <c r="AF921" s="30"/>
    </row>
    <row r="922">
      <c r="D922" s="41"/>
      <c r="E922" s="41"/>
      <c r="M922" s="38"/>
      <c r="Y922" s="30"/>
      <c r="Z922" s="33"/>
      <c r="AE922" s="30"/>
      <c r="AF922" s="30"/>
    </row>
    <row r="923">
      <c r="D923" s="41"/>
      <c r="E923" s="41"/>
      <c r="M923" s="38"/>
      <c r="Y923" s="30"/>
      <c r="Z923" s="33"/>
      <c r="AE923" s="30"/>
      <c r="AF923" s="30"/>
    </row>
    <row r="924">
      <c r="D924" s="41"/>
      <c r="E924" s="41"/>
      <c r="M924" s="38"/>
      <c r="Y924" s="30"/>
      <c r="Z924" s="33"/>
      <c r="AE924" s="30"/>
      <c r="AF924" s="30"/>
    </row>
    <row r="925">
      <c r="D925" s="41"/>
      <c r="E925" s="41"/>
      <c r="M925" s="38"/>
      <c r="Y925" s="30"/>
      <c r="Z925" s="33"/>
      <c r="AE925" s="30"/>
      <c r="AF925" s="30"/>
    </row>
    <row r="926">
      <c r="D926" s="41"/>
      <c r="E926" s="41"/>
      <c r="M926" s="38"/>
      <c r="Y926" s="30"/>
      <c r="Z926" s="33"/>
      <c r="AE926" s="30"/>
      <c r="AF926" s="30"/>
    </row>
    <row r="927">
      <c r="D927" s="41"/>
      <c r="E927" s="41"/>
      <c r="M927" s="38"/>
      <c r="Y927" s="30"/>
      <c r="Z927" s="33"/>
      <c r="AE927" s="30"/>
      <c r="AF927" s="30"/>
    </row>
    <row r="928">
      <c r="D928" s="41"/>
      <c r="E928" s="41"/>
      <c r="M928" s="38"/>
      <c r="Y928" s="30"/>
      <c r="Z928" s="33"/>
      <c r="AE928" s="30"/>
      <c r="AF928" s="30"/>
    </row>
    <row r="929">
      <c r="D929" s="41"/>
      <c r="E929" s="41"/>
      <c r="M929" s="38"/>
      <c r="Y929" s="30"/>
      <c r="Z929" s="33"/>
      <c r="AE929" s="30"/>
      <c r="AF929" s="30"/>
    </row>
    <row r="930">
      <c r="D930" s="41"/>
      <c r="E930" s="41"/>
      <c r="M930" s="38"/>
      <c r="Y930" s="30"/>
      <c r="Z930" s="33"/>
      <c r="AE930" s="30"/>
      <c r="AF930" s="30"/>
    </row>
    <row r="931">
      <c r="D931" s="41"/>
      <c r="E931" s="41"/>
      <c r="M931" s="38"/>
      <c r="Y931" s="30"/>
      <c r="Z931" s="33"/>
      <c r="AE931" s="30"/>
      <c r="AF931" s="30"/>
    </row>
    <row r="932">
      <c r="D932" s="41"/>
      <c r="E932" s="41"/>
      <c r="M932" s="38"/>
      <c r="Y932" s="30"/>
      <c r="Z932" s="33"/>
      <c r="AE932" s="30"/>
      <c r="AF932" s="30"/>
    </row>
    <row r="933">
      <c r="D933" s="41"/>
      <c r="E933" s="41"/>
      <c r="M933" s="38"/>
      <c r="Y933" s="30"/>
      <c r="Z933" s="33"/>
      <c r="AE933" s="30"/>
      <c r="AF933" s="30"/>
    </row>
    <row r="934">
      <c r="D934" s="41"/>
      <c r="E934" s="41"/>
      <c r="M934" s="38"/>
      <c r="Y934" s="30"/>
      <c r="Z934" s="33"/>
      <c r="AE934" s="30"/>
      <c r="AF934" s="30"/>
    </row>
    <row r="935">
      <c r="D935" s="41"/>
      <c r="E935" s="41"/>
      <c r="M935" s="38"/>
      <c r="Y935" s="30"/>
      <c r="Z935" s="33"/>
      <c r="AE935" s="30"/>
      <c r="AF935" s="30"/>
    </row>
    <row r="936">
      <c r="D936" s="41"/>
      <c r="E936" s="41"/>
      <c r="M936" s="38"/>
      <c r="Y936" s="30"/>
      <c r="Z936" s="33"/>
      <c r="AE936" s="30"/>
      <c r="AF936" s="30"/>
    </row>
    <row r="937">
      <c r="D937" s="41"/>
      <c r="E937" s="41"/>
      <c r="M937" s="38"/>
      <c r="Y937" s="30"/>
      <c r="Z937" s="33"/>
      <c r="AE937" s="30"/>
      <c r="AF937" s="30"/>
    </row>
    <row r="938">
      <c r="D938" s="41"/>
      <c r="E938" s="41"/>
      <c r="M938" s="38"/>
      <c r="Y938" s="30"/>
      <c r="Z938" s="33"/>
      <c r="AE938" s="30"/>
      <c r="AF938" s="30"/>
    </row>
    <row r="939">
      <c r="D939" s="41"/>
      <c r="E939" s="41"/>
      <c r="M939" s="38"/>
      <c r="Y939" s="30"/>
      <c r="Z939" s="33"/>
      <c r="AE939" s="30"/>
      <c r="AF939" s="30"/>
    </row>
    <row r="940">
      <c r="D940" s="41"/>
      <c r="E940" s="41"/>
      <c r="M940" s="38"/>
      <c r="Y940" s="30"/>
      <c r="Z940" s="33"/>
      <c r="AE940" s="30"/>
      <c r="AF940" s="30"/>
    </row>
    <row r="941">
      <c r="D941" s="41"/>
      <c r="E941" s="41"/>
      <c r="M941" s="38"/>
      <c r="Y941" s="30"/>
      <c r="Z941" s="33"/>
      <c r="AE941" s="30"/>
      <c r="AF941" s="30"/>
    </row>
    <row r="942">
      <c r="D942" s="41"/>
      <c r="E942" s="41"/>
      <c r="M942" s="38"/>
      <c r="Y942" s="30"/>
      <c r="Z942" s="33"/>
      <c r="AE942" s="30"/>
      <c r="AF942" s="30"/>
    </row>
    <row r="943">
      <c r="D943" s="41"/>
      <c r="E943" s="41"/>
      <c r="M943" s="38"/>
      <c r="Y943" s="30"/>
      <c r="Z943" s="33"/>
      <c r="AE943" s="30"/>
      <c r="AF943" s="30"/>
    </row>
    <row r="944">
      <c r="D944" s="41"/>
      <c r="E944" s="41"/>
      <c r="M944" s="38"/>
      <c r="Y944" s="30"/>
      <c r="Z944" s="33"/>
      <c r="AE944" s="30"/>
      <c r="AF944" s="30"/>
    </row>
    <row r="945">
      <c r="D945" s="41"/>
      <c r="E945" s="41"/>
      <c r="M945" s="38"/>
      <c r="Y945" s="30"/>
      <c r="Z945" s="33"/>
      <c r="AE945" s="30"/>
      <c r="AF945" s="30"/>
    </row>
    <row r="946">
      <c r="D946" s="41"/>
      <c r="E946" s="41"/>
      <c r="M946" s="38"/>
      <c r="Y946" s="30"/>
      <c r="Z946" s="33"/>
      <c r="AE946" s="30"/>
      <c r="AF946" s="30"/>
    </row>
    <row r="947">
      <c r="D947" s="41"/>
      <c r="E947" s="41"/>
      <c r="M947" s="38"/>
      <c r="Y947" s="30"/>
      <c r="Z947" s="33"/>
      <c r="AE947" s="30"/>
      <c r="AF947" s="30"/>
    </row>
    <row r="948">
      <c r="D948" s="41"/>
      <c r="E948" s="41"/>
      <c r="M948" s="38"/>
      <c r="Y948" s="30"/>
      <c r="Z948" s="33"/>
      <c r="AE948" s="30"/>
      <c r="AF948" s="30"/>
    </row>
    <row r="949">
      <c r="D949" s="41"/>
      <c r="E949" s="41"/>
      <c r="M949" s="38"/>
      <c r="Y949" s="30"/>
      <c r="Z949" s="33"/>
      <c r="AE949" s="30"/>
      <c r="AF949" s="30"/>
    </row>
    <row r="950">
      <c r="D950" s="41"/>
      <c r="E950" s="41"/>
      <c r="M950" s="38"/>
      <c r="Y950" s="30"/>
      <c r="Z950" s="33"/>
      <c r="AE950" s="30"/>
      <c r="AF950" s="30"/>
    </row>
    <row r="951">
      <c r="D951" s="41"/>
      <c r="E951" s="41"/>
      <c r="M951" s="38"/>
      <c r="Y951" s="30"/>
      <c r="Z951" s="33"/>
      <c r="AE951" s="30"/>
      <c r="AF951" s="30"/>
    </row>
    <row r="952">
      <c r="D952" s="41"/>
      <c r="E952" s="41"/>
      <c r="M952" s="38"/>
      <c r="Y952" s="30"/>
      <c r="Z952" s="33"/>
      <c r="AE952" s="30"/>
      <c r="AF952" s="30"/>
    </row>
    <row r="953">
      <c r="D953" s="41"/>
      <c r="E953" s="41"/>
      <c r="M953" s="38"/>
      <c r="Y953" s="30"/>
      <c r="Z953" s="33"/>
      <c r="AE953" s="30"/>
      <c r="AF953" s="30"/>
    </row>
    <row r="954">
      <c r="D954" s="41"/>
      <c r="E954" s="41"/>
      <c r="M954" s="38"/>
      <c r="Y954" s="30"/>
      <c r="Z954" s="33"/>
      <c r="AE954" s="30"/>
      <c r="AF954" s="30"/>
    </row>
    <row r="955">
      <c r="D955" s="41"/>
      <c r="E955" s="41"/>
      <c r="M955" s="38"/>
      <c r="Y955" s="30"/>
      <c r="Z955" s="33"/>
      <c r="AE955" s="30"/>
      <c r="AF955" s="30"/>
    </row>
    <row r="956">
      <c r="D956" s="41"/>
      <c r="E956" s="41"/>
      <c r="M956" s="38"/>
      <c r="Y956" s="30"/>
      <c r="Z956" s="33"/>
      <c r="AE956" s="30"/>
      <c r="AF956" s="30"/>
    </row>
    <row r="957">
      <c r="D957" s="41"/>
      <c r="E957" s="41"/>
      <c r="M957" s="38"/>
      <c r="Y957" s="30"/>
      <c r="Z957" s="33"/>
      <c r="AE957" s="30"/>
      <c r="AF957" s="30"/>
    </row>
    <row r="958">
      <c r="D958" s="41"/>
      <c r="E958" s="41"/>
      <c r="M958" s="38"/>
      <c r="Y958" s="30"/>
      <c r="Z958" s="33"/>
      <c r="AE958" s="30"/>
      <c r="AF958" s="30"/>
    </row>
    <row r="959">
      <c r="D959" s="41"/>
      <c r="E959" s="41"/>
      <c r="M959" s="38"/>
      <c r="Y959" s="30"/>
      <c r="Z959" s="33"/>
      <c r="AE959" s="30"/>
      <c r="AF959" s="30"/>
    </row>
    <row r="960">
      <c r="D960" s="41"/>
      <c r="E960" s="41"/>
      <c r="M960" s="38"/>
      <c r="Y960" s="30"/>
      <c r="Z960" s="33"/>
      <c r="AE960" s="30"/>
      <c r="AF960" s="30"/>
    </row>
    <row r="961">
      <c r="D961" s="41"/>
      <c r="E961" s="41"/>
      <c r="M961" s="38"/>
      <c r="Y961" s="30"/>
      <c r="Z961" s="33"/>
      <c r="AE961" s="30"/>
      <c r="AF961" s="30"/>
    </row>
    <row r="962">
      <c r="D962" s="41"/>
      <c r="E962" s="41"/>
      <c r="M962" s="38"/>
      <c r="Y962" s="30"/>
      <c r="Z962" s="33"/>
      <c r="AE962" s="30"/>
      <c r="AF962" s="30"/>
    </row>
    <row r="963">
      <c r="D963" s="41"/>
      <c r="E963" s="41"/>
      <c r="M963" s="38"/>
      <c r="Y963" s="30"/>
      <c r="Z963" s="33"/>
      <c r="AE963" s="30"/>
      <c r="AF963" s="30"/>
    </row>
    <row r="964">
      <c r="D964" s="41"/>
      <c r="E964" s="41"/>
      <c r="M964" s="38"/>
      <c r="Y964" s="30"/>
      <c r="Z964" s="33"/>
      <c r="AE964" s="30"/>
      <c r="AF964" s="30"/>
    </row>
    <row r="965">
      <c r="D965" s="41"/>
      <c r="E965" s="41"/>
      <c r="M965" s="38"/>
      <c r="Y965" s="30"/>
      <c r="Z965" s="33"/>
      <c r="AE965" s="30"/>
      <c r="AF965" s="30"/>
    </row>
    <row r="966">
      <c r="D966" s="41"/>
      <c r="E966" s="41"/>
      <c r="M966" s="38"/>
      <c r="Y966" s="30"/>
      <c r="Z966" s="33"/>
      <c r="AE966" s="30"/>
      <c r="AF966" s="30"/>
    </row>
    <row r="967">
      <c r="D967" s="41"/>
      <c r="E967" s="41"/>
      <c r="M967" s="38"/>
      <c r="Y967" s="30"/>
      <c r="Z967" s="33"/>
      <c r="AE967" s="30"/>
      <c r="AF967" s="30"/>
    </row>
    <row r="968">
      <c r="D968" s="41"/>
      <c r="E968" s="41"/>
      <c r="M968" s="38"/>
      <c r="Y968" s="30"/>
      <c r="Z968" s="33"/>
      <c r="AE968" s="30"/>
      <c r="AF968" s="30"/>
    </row>
    <row r="969">
      <c r="D969" s="41"/>
      <c r="E969" s="41"/>
      <c r="M969" s="38"/>
      <c r="Y969" s="30"/>
      <c r="Z969" s="33"/>
      <c r="AE969" s="30"/>
      <c r="AF969" s="30"/>
    </row>
    <row r="970">
      <c r="D970" s="41"/>
      <c r="E970" s="41"/>
      <c r="M970" s="38"/>
      <c r="Y970" s="30"/>
      <c r="Z970" s="33"/>
      <c r="AE970" s="30"/>
      <c r="AF970" s="30"/>
    </row>
    <row r="971">
      <c r="D971" s="41"/>
      <c r="E971" s="41"/>
      <c r="M971" s="38"/>
      <c r="Y971" s="30"/>
      <c r="Z971" s="33"/>
      <c r="AE971" s="30"/>
      <c r="AF971" s="30"/>
    </row>
    <row r="972">
      <c r="D972" s="41"/>
      <c r="E972" s="41"/>
      <c r="M972" s="38"/>
      <c r="Y972" s="30"/>
      <c r="Z972" s="33"/>
      <c r="AE972" s="30"/>
      <c r="AF972" s="30"/>
    </row>
    <row r="973">
      <c r="D973" s="41"/>
      <c r="E973" s="41"/>
      <c r="M973" s="38"/>
      <c r="Y973" s="30"/>
      <c r="Z973" s="33"/>
      <c r="AE973" s="30"/>
      <c r="AF973" s="30"/>
    </row>
    <row r="974">
      <c r="D974" s="41"/>
      <c r="E974" s="41"/>
      <c r="M974" s="38"/>
      <c r="Y974" s="30"/>
      <c r="Z974" s="33"/>
      <c r="AE974" s="30"/>
      <c r="AF974" s="30"/>
    </row>
    <row r="975">
      <c r="D975" s="41"/>
      <c r="E975" s="41"/>
      <c r="M975" s="38"/>
      <c r="Y975" s="30"/>
      <c r="Z975" s="33"/>
      <c r="AE975" s="30"/>
      <c r="AF975" s="30"/>
    </row>
    <row r="976">
      <c r="D976" s="41"/>
      <c r="E976" s="41"/>
      <c r="M976" s="38"/>
      <c r="Y976" s="30"/>
      <c r="Z976" s="33"/>
      <c r="AE976" s="30"/>
      <c r="AF976" s="30"/>
    </row>
    <row r="977">
      <c r="D977" s="41"/>
      <c r="E977" s="41"/>
      <c r="M977" s="38"/>
      <c r="Y977" s="30"/>
      <c r="Z977" s="33"/>
      <c r="AE977" s="30"/>
      <c r="AF977" s="30"/>
    </row>
    <row r="978">
      <c r="D978" s="41"/>
      <c r="E978" s="41"/>
      <c r="M978" s="38"/>
      <c r="Y978" s="30"/>
      <c r="Z978" s="33"/>
      <c r="AE978" s="30"/>
      <c r="AF978" s="30"/>
    </row>
    <row r="979">
      <c r="D979" s="41"/>
      <c r="E979" s="41"/>
      <c r="M979" s="38"/>
      <c r="Y979" s="30"/>
      <c r="Z979" s="33"/>
      <c r="AE979" s="30"/>
      <c r="AF979" s="30"/>
    </row>
    <row r="980">
      <c r="D980" s="41"/>
      <c r="E980" s="41"/>
      <c r="M980" s="38"/>
      <c r="Y980" s="30"/>
      <c r="Z980" s="33"/>
      <c r="AE980" s="30"/>
      <c r="AF980" s="30"/>
    </row>
    <row r="981">
      <c r="D981" s="41"/>
      <c r="E981" s="41"/>
      <c r="M981" s="38"/>
      <c r="Y981" s="30"/>
      <c r="Z981" s="33"/>
      <c r="AE981" s="30"/>
      <c r="AF981" s="30"/>
    </row>
    <row r="982">
      <c r="D982" s="41"/>
      <c r="E982" s="41"/>
      <c r="M982" s="38"/>
      <c r="Y982" s="30"/>
      <c r="Z982" s="33"/>
      <c r="AE982" s="30"/>
      <c r="AF982" s="30"/>
    </row>
    <row r="983">
      <c r="D983" s="41"/>
      <c r="E983" s="41"/>
      <c r="M983" s="38"/>
      <c r="Y983" s="30"/>
      <c r="Z983" s="33"/>
      <c r="AE983" s="30"/>
      <c r="AF983" s="30"/>
    </row>
    <row r="984">
      <c r="D984" s="41"/>
      <c r="E984" s="41"/>
      <c r="M984" s="38"/>
      <c r="Y984" s="30"/>
      <c r="Z984" s="33"/>
      <c r="AE984" s="30"/>
      <c r="AF984" s="30"/>
    </row>
    <row r="985">
      <c r="D985" s="41"/>
      <c r="E985" s="41"/>
      <c r="M985" s="38"/>
      <c r="Y985" s="30"/>
      <c r="Z985" s="33"/>
      <c r="AE985" s="30"/>
      <c r="AF985" s="30"/>
    </row>
    <row r="986">
      <c r="D986" s="41"/>
      <c r="E986" s="41"/>
      <c r="M986" s="38"/>
      <c r="Y986" s="30"/>
      <c r="Z986" s="33"/>
      <c r="AE986" s="30"/>
      <c r="AF986" s="30"/>
    </row>
    <row r="987">
      <c r="D987" s="41"/>
      <c r="E987" s="41"/>
      <c r="M987" s="38"/>
      <c r="Y987" s="30"/>
      <c r="Z987" s="33"/>
      <c r="AE987" s="30"/>
      <c r="AF987" s="30"/>
    </row>
    <row r="988">
      <c r="D988" s="41"/>
      <c r="E988" s="41"/>
      <c r="M988" s="38"/>
      <c r="Y988" s="30"/>
      <c r="Z988" s="33"/>
      <c r="AE988" s="30"/>
      <c r="AF988" s="30"/>
    </row>
    <row r="989">
      <c r="D989" s="41"/>
      <c r="E989" s="41"/>
      <c r="M989" s="38"/>
      <c r="Y989" s="30"/>
      <c r="Z989" s="33"/>
      <c r="AE989" s="30"/>
      <c r="AF989" s="30"/>
    </row>
    <row r="990">
      <c r="D990" s="41"/>
      <c r="E990" s="41"/>
      <c r="M990" s="38"/>
      <c r="Y990" s="30"/>
      <c r="Z990" s="33"/>
      <c r="AE990" s="30"/>
      <c r="AF990" s="30"/>
    </row>
    <row r="991">
      <c r="D991" s="41"/>
      <c r="E991" s="41"/>
      <c r="M991" s="38"/>
      <c r="Y991" s="30"/>
      <c r="Z991" s="33"/>
      <c r="AE991" s="30"/>
      <c r="AF991" s="30"/>
    </row>
    <row r="992">
      <c r="D992" s="41"/>
      <c r="E992" s="41"/>
      <c r="M992" s="38"/>
      <c r="Y992" s="30"/>
      <c r="Z992" s="33"/>
      <c r="AE992" s="30"/>
      <c r="AF992" s="30"/>
    </row>
    <row r="993">
      <c r="D993" s="41"/>
      <c r="E993" s="41"/>
      <c r="M993" s="38"/>
      <c r="Y993" s="30"/>
      <c r="Z993" s="33"/>
      <c r="AE993" s="30"/>
      <c r="AF993" s="30"/>
    </row>
    <row r="994">
      <c r="D994" s="41"/>
      <c r="E994" s="41"/>
      <c r="M994" s="38"/>
      <c r="Y994" s="30"/>
      <c r="Z994" s="33"/>
      <c r="AE994" s="30"/>
      <c r="AF994" s="30"/>
    </row>
    <row r="995">
      <c r="D995" s="41"/>
      <c r="E995" s="41"/>
      <c r="M995" s="38"/>
      <c r="Y995" s="30"/>
      <c r="Z995" s="33"/>
      <c r="AE995" s="30"/>
      <c r="AF995" s="30"/>
    </row>
    <row r="996">
      <c r="D996" s="41"/>
      <c r="E996" s="41"/>
      <c r="M996" s="38"/>
      <c r="Y996" s="30"/>
      <c r="Z996" s="33"/>
      <c r="AE996" s="30"/>
      <c r="AF996" s="30"/>
    </row>
    <row r="997">
      <c r="D997" s="41"/>
      <c r="E997" s="41"/>
      <c r="M997" s="38"/>
      <c r="Y997" s="30"/>
      <c r="Z997" s="33"/>
      <c r="AE997" s="30"/>
      <c r="AF997" s="30"/>
    </row>
    <row r="998">
      <c r="D998" s="41"/>
      <c r="E998" s="41"/>
      <c r="M998" s="38"/>
      <c r="Y998" s="30"/>
      <c r="Z998" s="33"/>
      <c r="AE998" s="30"/>
      <c r="AF998" s="30"/>
    </row>
    <row r="999">
      <c r="D999" s="41"/>
      <c r="E999" s="41"/>
      <c r="M999" s="38"/>
      <c r="Y999" s="30"/>
      <c r="Z999" s="33"/>
      <c r="AE999" s="30"/>
      <c r="AF999" s="30"/>
    </row>
    <row r="1000">
      <c r="D1000" s="41"/>
      <c r="E1000" s="41"/>
      <c r="M1000" s="38"/>
      <c r="Y1000" s="30"/>
      <c r="Z1000" s="33"/>
      <c r="AE1000" s="30"/>
      <c r="AF1000" s="30"/>
    </row>
    <row r="1001">
      <c r="D1001" s="41"/>
      <c r="E1001" s="41"/>
      <c r="M1001" s="38"/>
      <c r="Y1001" s="30"/>
      <c r="Z1001" s="33"/>
      <c r="AE1001" s="30"/>
      <c r="AF1001" s="30"/>
    </row>
    <row r="1002">
      <c r="D1002" s="41"/>
      <c r="E1002" s="41"/>
      <c r="M1002" s="38"/>
      <c r="Y1002" s="30"/>
      <c r="Z1002" s="33"/>
      <c r="AE1002" s="30"/>
      <c r="AF1002" s="30"/>
    </row>
    <row r="1003">
      <c r="D1003" s="41"/>
      <c r="E1003" s="41"/>
      <c r="M1003" s="38"/>
      <c r="Y1003" s="30"/>
      <c r="Z1003" s="33"/>
      <c r="AE1003" s="30"/>
      <c r="AF1003" s="30"/>
    </row>
    <row r="1004">
      <c r="D1004" s="41"/>
      <c r="E1004" s="41"/>
      <c r="M1004" s="38"/>
      <c r="Y1004" s="30"/>
      <c r="Z1004" s="33"/>
      <c r="AE1004" s="30"/>
      <c r="AF1004" s="30"/>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s>
  <drawing r:id="rId6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42" t="s">
        <v>36</v>
      </c>
      <c r="B1" s="43"/>
      <c r="C1" s="43"/>
      <c r="D1" s="44"/>
      <c r="E1" s="44"/>
      <c r="G1" s="45"/>
      <c r="H1" s="45"/>
      <c r="I1" s="45"/>
      <c r="J1" s="45"/>
      <c r="K1" s="46"/>
      <c r="L1" s="46"/>
      <c r="M1" s="47"/>
      <c r="N1" s="48" t="s">
        <v>37</v>
      </c>
      <c r="O1" s="13"/>
      <c r="P1" s="13"/>
      <c r="Q1" s="13"/>
      <c r="R1" s="13"/>
      <c r="S1" s="13"/>
      <c r="T1" s="13"/>
      <c r="U1" s="13"/>
      <c r="V1" s="13"/>
      <c r="W1" s="13"/>
      <c r="X1" s="13"/>
      <c r="Y1" s="13"/>
      <c r="Z1" s="13"/>
      <c r="AA1" s="13"/>
      <c r="AB1" s="13"/>
      <c r="AC1" s="13"/>
      <c r="AD1" s="13"/>
      <c r="AE1" s="49"/>
      <c r="AF1" s="50"/>
      <c r="AG1" s="51"/>
      <c r="AH1" s="51"/>
    </row>
    <row r="2">
      <c r="A2" s="52"/>
      <c r="B2" s="43"/>
      <c r="C2" s="43"/>
      <c r="D2" s="44"/>
      <c r="E2" s="44"/>
      <c r="F2" s="45"/>
      <c r="G2" s="45"/>
      <c r="H2" s="45"/>
      <c r="I2" s="45"/>
      <c r="J2" s="45"/>
      <c r="K2" s="46"/>
      <c r="L2" s="46"/>
      <c r="M2" s="47"/>
      <c r="N2" s="53"/>
      <c r="O2" s="53"/>
      <c r="P2" s="53"/>
      <c r="Q2" s="53"/>
      <c r="R2" s="53"/>
      <c r="S2" s="53"/>
      <c r="T2" s="51"/>
      <c r="U2" s="51"/>
      <c r="V2" s="51"/>
      <c r="W2" s="51"/>
      <c r="X2" s="51"/>
      <c r="Y2" s="51"/>
      <c r="Z2" s="54"/>
      <c r="AA2" s="51"/>
      <c r="AB2" s="51"/>
      <c r="AC2" s="51"/>
      <c r="AD2" s="51"/>
      <c r="AE2" s="50"/>
      <c r="AF2" s="50"/>
      <c r="AG2" s="51"/>
      <c r="AH2" s="51"/>
    </row>
    <row r="3">
      <c r="A3" s="52" t="s">
        <v>38</v>
      </c>
      <c r="B3" s="43"/>
      <c r="C3" s="43"/>
      <c r="D3" s="44"/>
      <c r="E3" s="44"/>
      <c r="F3" s="45"/>
      <c r="G3" s="45"/>
      <c r="H3" s="45"/>
      <c r="I3" s="45"/>
      <c r="J3" s="45"/>
      <c r="K3" s="46"/>
      <c r="L3" s="46"/>
      <c r="M3" s="47"/>
      <c r="N3" s="53"/>
      <c r="O3" s="53"/>
      <c r="P3" s="53"/>
      <c r="Q3" s="53"/>
      <c r="R3" s="53"/>
      <c r="S3" s="53"/>
      <c r="T3" s="51"/>
      <c r="U3" s="51"/>
      <c r="V3" s="51"/>
      <c r="W3" s="51"/>
      <c r="X3" s="51"/>
      <c r="Y3" s="50"/>
      <c r="Z3" s="54"/>
      <c r="AA3" s="51"/>
      <c r="AB3" s="51"/>
      <c r="AC3" s="51"/>
      <c r="AD3" s="51"/>
      <c r="AE3" s="50"/>
      <c r="AF3" s="50"/>
      <c r="AG3" s="51"/>
      <c r="AH3" s="51"/>
    </row>
    <row r="4">
      <c r="A4" s="55"/>
      <c r="B4" s="55"/>
      <c r="C4" s="55"/>
      <c r="D4" s="4"/>
      <c r="E4" s="4"/>
      <c r="F4" s="56"/>
      <c r="G4" s="56"/>
      <c r="H4" s="56"/>
      <c r="I4" s="56"/>
      <c r="J4" s="56"/>
      <c r="K4" s="57"/>
      <c r="L4" s="57"/>
      <c r="M4" s="58"/>
      <c r="N4" s="59"/>
      <c r="O4" s="59"/>
      <c r="P4" s="59"/>
      <c r="Q4" s="59"/>
      <c r="R4" s="59"/>
      <c r="S4" s="59"/>
      <c r="T4" s="60"/>
      <c r="U4" s="60"/>
      <c r="V4" s="60"/>
      <c r="W4" s="60"/>
      <c r="X4" s="60"/>
      <c r="Y4" s="61"/>
      <c r="Z4" s="54"/>
      <c r="AA4" s="51"/>
      <c r="AB4" s="51"/>
      <c r="AC4" s="51"/>
      <c r="AD4" s="51"/>
      <c r="AE4" s="50"/>
      <c r="AF4" s="50"/>
      <c r="AG4" s="51"/>
      <c r="AH4" s="51"/>
    </row>
    <row r="5">
      <c r="A5" s="62"/>
      <c r="B5" s="62"/>
      <c r="C5" s="62"/>
      <c r="D5" s="63"/>
      <c r="E5" s="63"/>
      <c r="F5" s="64"/>
      <c r="G5" s="64"/>
      <c r="H5" s="64"/>
      <c r="I5" s="64"/>
      <c r="J5" s="64"/>
      <c r="K5" s="65"/>
      <c r="L5" s="66"/>
      <c r="M5" s="67"/>
      <c r="N5" s="68" t="s">
        <v>39</v>
      </c>
      <c r="O5" s="69"/>
      <c r="P5" s="69"/>
      <c r="Q5" s="69"/>
      <c r="R5" s="69"/>
      <c r="S5" s="69"/>
      <c r="T5" s="70" t="s">
        <v>40</v>
      </c>
      <c r="U5" s="69"/>
      <c r="V5" s="69"/>
      <c r="W5" s="69"/>
      <c r="X5" s="69"/>
      <c r="Y5" s="71"/>
      <c r="Z5" s="72" t="s">
        <v>41</v>
      </c>
      <c r="AA5" s="69"/>
      <c r="AB5" s="69"/>
      <c r="AC5" s="69"/>
      <c r="AD5" s="69"/>
      <c r="AE5" s="71"/>
      <c r="AF5" s="73"/>
      <c r="AG5" s="74"/>
      <c r="AH5" s="74"/>
    </row>
    <row r="6">
      <c r="A6" s="1" t="s">
        <v>0</v>
      </c>
      <c r="B6" s="2" t="s">
        <v>1</v>
      </c>
      <c r="C6" s="2" t="s">
        <v>2</v>
      </c>
      <c r="D6" s="3" t="s">
        <v>3</v>
      </c>
      <c r="E6" s="4" t="s">
        <v>4</v>
      </c>
      <c r="F6" s="5" t="s">
        <v>5</v>
      </c>
      <c r="G6" s="5" t="s">
        <v>6</v>
      </c>
      <c r="H6" s="5" t="s">
        <v>7</v>
      </c>
      <c r="I6" s="5" t="s">
        <v>8</v>
      </c>
      <c r="J6" s="5" t="s">
        <v>9</v>
      </c>
      <c r="K6" s="6" t="s">
        <v>10</v>
      </c>
      <c r="L6" s="6" t="s">
        <v>11</v>
      </c>
      <c r="M6" s="7" t="s">
        <v>12</v>
      </c>
      <c r="N6" s="8">
        <v>1.0</v>
      </c>
      <c r="O6" s="2">
        <v>2.0</v>
      </c>
      <c r="P6" s="2">
        <v>3.0</v>
      </c>
      <c r="Q6" s="2">
        <v>4.0</v>
      </c>
      <c r="R6" s="9">
        <v>5.0</v>
      </c>
      <c r="S6" s="9">
        <v>6.0</v>
      </c>
      <c r="T6" s="10">
        <v>7.0</v>
      </c>
      <c r="U6" s="9">
        <v>8.0</v>
      </c>
      <c r="V6" s="9">
        <v>9.0</v>
      </c>
      <c r="W6" s="9">
        <v>10.0</v>
      </c>
      <c r="X6" s="9">
        <v>11.0</v>
      </c>
      <c r="Y6" s="11">
        <v>12.0</v>
      </c>
      <c r="Z6" s="10">
        <v>1.0</v>
      </c>
      <c r="AA6" s="9">
        <v>2.0</v>
      </c>
      <c r="AB6" s="9">
        <v>3.0</v>
      </c>
      <c r="AC6" s="9">
        <v>4.0</v>
      </c>
      <c r="AD6" s="9">
        <v>5.0</v>
      </c>
      <c r="AE6" s="11">
        <v>6.0</v>
      </c>
      <c r="AF6" s="11" t="s">
        <v>13</v>
      </c>
      <c r="AG6" s="12" t="str">
        <f>HYPERLINK("https://docs.google.com/document/d/1YOkyq2j4MDo5-k1_nx9_XnOx7vOpoeZREl3L3zD-ZVQ/edit","Change Classifications")</f>
        <v>Change Classifications</v>
      </c>
      <c r="AH6" s="13"/>
    </row>
    <row r="7">
      <c r="A7" s="34">
        <v>4.0</v>
      </c>
      <c r="B7" s="37" t="s">
        <v>4406</v>
      </c>
      <c r="C7" s="37" t="s">
        <v>4407</v>
      </c>
      <c r="D7" s="14" t="s">
        <v>4323</v>
      </c>
      <c r="E7" s="14" t="s">
        <v>4408</v>
      </c>
      <c r="F7" s="14" t="s">
        <v>4325</v>
      </c>
      <c r="G7" s="35" t="s">
        <v>4326</v>
      </c>
      <c r="H7" s="35" t="s">
        <v>4409</v>
      </c>
      <c r="I7" s="35" t="s">
        <v>4410</v>
      </c>
      <c r="J7" s="35" t="s">
        <v>4411</v>
      </c>
      <c r="K7" s="36">
        <v>42784.44236111111</v>
      </c>
      <c r="L7" s="36">
        <v>42742.49652777778</v>
      </c>
      <c r="M7" s="20" t="s">
        <v>51</v>
      </c>
      <c r="N7" s="14"/>
      <c r="O7" s="20"/>
      <c r="P7" s="20" t="s">
        <v>52</v>
      </c>
      <c r="Q7" s="21"/>
      <c r="R7" s="14"/>
      <c r="S7" s="14"/>
      <c r="T7" s="20" t="s">
        <v>52</v>
      </c>
      <c r="U7" s="20" t="s">
        <v>52</v>
      </c>
      <c r="V7" s="14"/>
      <c r="W7" s="14"/>
      <c r="X7" s="20" t="s">
        <v>52</v>
      </c>
      <c r="Y7" s="20" t="s">
        <v>52</v>
      </c>
      <c r="Z7" s="14"/>
      <c r="AD7" s="29" t="s">
        <v>52</v>
      </c>
      <c r="AE7" s="30"/>
      <c r="AF7" s="31" t="s">
        <v>4412</v>
      </c>
      <c r="AG7" s="22" t="s">
        <v>14</v>
      </c>
    </row>
    <row r="8">
      <c r="A8" s="39">
        <v>3.0</v>
      </c>
      <c r="B8" s="37" t="s">
        <v>4413</v>
      </c>
      <c r="C8" s="37" t="s">
        <v>4414</v>
      </c>
      <c r="D8" s="14" t="s">
        <v>4323</v>
      </c>
      <c r="E8" s="14" t="s">
        <v>4408</v>
      </c>
      <c r="F8" s="14" t="s">
        <v>4415</v>
      </c>
      <c r="G8" s="35" t="s">
        <v>4416</v>
      </c>
      <c r="H8" s="35" t="s">
        <v>4417</v>
      </c>
      <c r="I8" s="40" t="s">
        <v>4418</v>
      </c>
      <c r="J8" s="40" t="s">
        <v>4419</v>
      </c>
      <c r="K8" s="36">
        <v>42790.475</v>
      </c>
      <c r="L8" s="36">
        <v>42764.05138888889</v>
      </c>
      <c r="M8" s="20" t="s">
        <v>51</v>
      </c>
      <c r="O8" s="20" t="s">
        <v>52</v>
      </c>
      <c r="P8" s="14"/>
      <c r="Q8" s="14"/>
      <c r="R8" s="14"/>
      <c r="S8" s="14"/>
      <c r="T8" s="14"/>
      <c r="U8" s="14"/>
      <c r="V8" s="14"/>
      <c r="W8" s="14"/>
      <c r="X8" s="14"/>
      <c r="Y8" s="14"/>
      <c r="Z8" s="14"/>
      <c r="AE8" s="29" t="s">
        <v>52</v>
      </c>
      <c r="AF8" s="31" t="s">
        <v>4420</v>
      </c>
      <c r="AG8" s="27"/>
      <c r="AH8" s="28" t="s">
        <v>15</v>
      </c>
    </row>
    <row r="9">
      <c r="A9" s="39">
        <v>4.0</v>
      </c>
      <c r="B9" s="37" t="s">
        <v>4421</v>
      </c>
      <c r="C9" s="37" t="s">
        <v>4422</v>
      </c>
      <c r="D9" s="14" t="s">
        <v>4323</v>
      </c>
      <c r="E9" s="14" t="s">
        <v>4408</v>
      </c>
      <c r="F9" s="14" t="s">
        <v>4423</v>
      </c>
      <c r="G9" s="35" t="s">
        <v>4424</v>
      </c>
      <c r="H9" s="35" t="s">
        <v>4425</v>
      </c>
      <c r="I9" s="35" t="s">
        <v>4426</v>
      </c>
      <c r="J9" s="40" t="s">
        <v>4427</v>
      </c>
      <c r="K9" s="36">
        <v>42790.46527777778</v>
      </c>
      <c r="L9" s="36">
        <v>42764.05138888889</v>
      </c>
      <c r="M9" s="20" t="s">
        <v>51</v>
      </c>
      <c r="N9" s="14"/>
      <c r="O9" s="20" t="s">
        <v>52</v>
      </c>
      <c r="P9" s="14"/>
      <c r="Q9" s="14"/>
      <c r="R9" s="14"/>
      <c r="S9" s="14"/>
      <c r="T9" s="14"/>
      <c r="U9" s="14"/>
      <c r="V9" s="14"/>
      <c r="W9" s="14"/>
      <c r="X9" s="14"/>
      <c r="Y9" s="14"/>
      <c r="Z9" s="21"/>
      <c r="AE9" s="29" t="s">
        <v>52</v>
      </c>
      <c r="AF9" s="31" t="s">
        <v>4420</v>
      </c>
      <c r="AG9" s="29">
        <v>1.0</v>
      </c>
      <c r="AH9" s="29" t="s">
        <v>16</v>
      </c>
    </row>
    <row r="10">
      <c r="A10" s="34">
        <v>5.0</v>
      </c>
      <c r="B10" s="37" t="s">
        <v>4428</v>
      </c>
      <c r="C10" s="37" t="s">
        <v>4429</v>
      </c>
      <c r="D10" s="14" t="s">
        <v>4323</v>
      </c>
      <c r="E10" s="14" t="s">
        <v>4408</v>
      </c>
      <c r="F10" s="14" t="s">
        <v>4415</v>
      </c>
      <c r="G10" s="35" t="s">
        <v>4430</v>
      </c>
      <c r="H10" s="35" t="s">
        <v>4431</v>
      </c>
      <c r="I10" s="35" t="s">
        <v>4432</v>
      </c>
      <c r="J10" s="40" t="s">
        <v>4433</v>
      </c>
      <c r="K10" s="36">
        <v>42790.47708333333</v>
      </c>
      <c r="L10" s="36">
        <v>42764.05138888889</v>
      </c>
      <c r="M10" s="20" t="s">
        <v>51</v>
      </c>
      <c r="N10" s="14"/>
      <c r="O10" s="20" t="s">
        <v>52</v>
      </c>
      <c r="P10" s="14"/>
      <c r="Q10" s="14"/>
      <c r="R10" s="14"/>
      <c r="S10" s="14"/>
      <c r="T10" s="14"/>
      <c r="U10" s="14"/>
      <c r="V10" s="14"/>
      <c r="W10" s="14"/>
      <c r="X10" s="14"/>
      <c r="Y10" s="14"/>
      <c r="Z10" s="14"/>
      <c r="AE10" s="20" t="s">
        <v>52</v>
      </c>
      <c r="AF10" s="31" t="s">
        <v>4420</v>
      </c>
      <c r="AG10" s="29">
        <v>2.0</v>
      </c>
      <c r="AH10" s="29" t="s">
        <v>17</v>
      </c>
    </row>
    <row r="11">
      <c r="A11" s="34">
        <v>6.0</v>
      </c>
      <c r="B11" s="14" t="s">
        <v>4434</v>
      </c>
      <c r="C11" s="14" t="s">
        <v>4435</v>
      </c>
      <c r="D11" s="14" t="s">
        <v>4323</v>
      </c>
      <c r="E11" s="14" t="s">
        <v>4408</v>
      </c>
      <c r="F11" s="14" t="s">
        <v>4415</v>
      </c>
      <c r="G11" s="35" t="s">
        <v>4436</v>
      </c>
      <c r="H11" s="35" t="s">
        <v>4437</v>
      </c>
      <c r="I11" s="35" t="s">
        <v>4438</v>
      </c>
      <c r="J11" s="35" t="s">
        <v>4439</v>
      </c>
      <c r="K11" s="36">
        <v>42790.48541666667</v>
      </c>
      <c r="L11" s="36">
        <v>42764.05069444444</v>
      </c>
      <c r="M11" s="20" t="s">
        <v>51</v>
      </c>
      <c r="N11" s="34"/>
      <c r="O11" s="20" t="s">
        <v>52</v>
      </c>
      <c r="P11" s="20"/>
      <c r="Q11" s="20"/>
      <c r="R11" s="14"/>
      <c r="S11" s="14"/>
      <c r="T11" s="14"/>
      <c r="U11" s="14"/>
      <c r="V11" s="14"/>
      <c r="W11" s="14"/>
      <c r="X11" s="14"/>
      <c r="Y11" s="14"/>
      <c r="Z11" s="14"/>
      <c r="AB11" s="29"/>
      <c r="AE11" s="20" t="s">
        <v>52</v>
      </c>
      <c r="AF11" s="31" t="s">
        <v>4420</v>
      </c>
      <c r="AG11" s="29">
        <v>3.0</v>
      </c>
      <c r="AH11" s="27" t="s">
        <v>18</v>
      </c>
    </row>
    <row r="12">
      <c r="A12" s="34">
        <v>7.0</v>
      </c>
      <c r="B12" s="37" t="s">
        <v>4440</v>
      </c>
      <c r="C12" s="37" t="s">
        <v>4441</v>
      </c>
      <c r="D12" s="14" t="s">
        <v>4323</v>
      </c>
      <c r="E12" s="14" t="s">
        <v>4408</v>
      </c>
      <c r="F12" s="14" t="s">
        <v>4423</v>
      </c>
      <c r="G12" s="35" t="s">
        <v>4442</v>
      </c>
      <c r="H12" s="35" t="s">
        <v>4443</v>
      </c>
      <c r="I12" s="35" t="s">
        <v>4444</v>
      </c>
      <c r="J12" s="35" t="s">
        <v>4445</v>
      </c>
      <c r="K12" s="36">
        <v>42790.486805555556</v>
      </c>
      <c r="L12" s="36">
        <v>42764.05138888889</v>
      </c>
      <c r="M12" s="20" t="s">
        <v>51</v>
      </c>
      <c r="N12" s="29" t="s">
        <v>52</v>
      </c>
      <c r="O12" s="29" t="s">
        <v>52</v>
      </c>
      <c r="Y12" s="30"/>
      <c r="Z12" s="33"/>
      <c r="AD12" s="29" t="s">
        <v>52</v>
      </c>
      <c r="AE12" s="30"/>
      <c r="AF12" s="31" t="s">
        <v>4446</v>
      </c>
      <c r="AG12" s="29">
        <v>4.0</v>
      </c>
      <c r="AH12" s="27" t="s">
        <v>19</v>
      </c>
    </row>
    <row r="13">
      <c r="A13" s="34">
        <v>8.0</v>
      </c>
      <c r="B13" s="37" t="s">
        <v>4447</v>
      </c>
      <c r="C13" s="37" t="s">
        <v>4448</v>
      </c>
      <c r="D13" s="14" t="s">
        <v>4323</v>
      </c>
      <c r="E13" s="14" t="s">
        <v>4408</v>
      </c>
      <c r="F13" s="14" t="s">
        <v>4325</v>
      </c>
      <c r="G13" s="35" t="s">
        <v>4326</v>
      </c>
      <c r="H13" s="35" t="s">
        <v>4409</v>
      </c>
      <c r="I13" s="35" t="s">
        <v>4449</v>
      </c>
      <c r="J13" s="35" t="s">
        <v>4450</v>
      </c>
      <c r="K13" s="36">
        <v>42791.30763888889</v>
      </c>
      <c r="L13" s="36">
        <v>42742.49652777778</v>
      </c>
      <c r="M13" s="20" t="s">
        <v>51</v>
      </c>
      <c r="O13" s="29"/>
      <c r="R13" s="29" t="s">
        <v>52</v>
      </c>
      <c r="Y13" s="30"/>
      <c r="Z13" s="33"/>
      <c r="AD13" s="29" t="s">
        <v>52</v>
      </c>
      <c r="AE13" s="30"/>
      <c r="AF13" s="31" t="s">
        <v>4354</v>
      </c>
      <c r="AG13" s="29">
        <v>5.0</v>
      </c>
      <c r="AH13" s="27" t="s">
        <v>20</v>
      </c>
    </row>
    <row r="14">
      <c r="A14" s="34">
        <v>9.0</v>
      </c>
      <c r="B14" s="37" t="s">
        <v>4451</v>
      </c>
      <c r="C14" s="37" t="s">
        <v>4452</v>
      </c>
      <c r="D14" s="14" t="s">
        <v>4323</v>
      </c>
      <c r="E14" s="14" t="s">
        <v>4408</v>
      </c>
      <c r="F14" s="14" t="s">
        <v>4453</v>
      </c>
      <c r="G14" s="35" t="s">
        <v>4454</v>
      </c>
      <c r="H14" s="35" t="s">
        <v>4455</v>
      </c>
      <c r="I14" s="35" t="s">
        <v>4456</v>
      </c>
      <c r="J14" s="35" t="s">
        <v>4457</v>
      </c>
      <c r="K14" s="36">
        <v>42788.407638888886</v>
      </c>
      <c r="L14" s="36">
        <v>42742.49513888889</v>
      </c>
      <c r="M14" s="20" t="s">
        <v>51</v>
      </c>
      <c r="O14" s="29" t="s">
        <v>52</v>
      </c>
      <c r="R14" s="29"/>
      <c r="Y14" s="30"/>
      <c r="Z14" s="33"/>
      <c r="AD14" s="29" t="s">
        <v>52</v>
      </c>
      <c r="AE14" s="30"/>
      <c r="AF14" s="31" t="s">
        <v>4458</v>
      </c>
      <c r="AG14" s="29">
        <v>6.0</v>
      </c>
      <c r="AH14" s="27" t="s">
        <v>21</v>
      </c>
    </row>
    <row r="15">
      <c r="A15" s="34">
        <v>10.0</v>
      </c>
      <c r="B15" s="37" t="s">
        <v>4459</v>
      </c>
      <c r="C15" s="37" t="s">
        <v>4460</v>
      </c>
      <c r="D15" s="14" t="s">
        <v>4323</v>
      </c>
      <c r="E15" s="14" t="s">
        <v>4408</v>
      </c>
      <c r="F15" s="14" t="s">
        <v>4461</v>
      </c>
      <c r="G15" s="35" t="s">
        <v>4462</v>
      </c>
      <c r="H15" s="35" t="s">
        <v>4463</v>
      </c>
      <c r="I15" s="35" t="s">
        <v>4464</v>
      </c>
      <c r="J15" s="35" t="s">
        <v>4465</v>
      </c>
      <c r="K15" s="36">
        <v>42788.27222222222</v>
      </c>
      <c r="L15" s="36">
        <v>42741.49236111111</v>
      </c>
      <c r="M15" s="20" t="s">
        <v>51</v>
      </c>
      <c r="O15" s="29" t="s">
        <v>52</v>
      </c>
      <c r="Y15" s="30"/>
      <c r="Z15" s="75"/>
      <c r="AB15" s="29" t="s">
        <v>52</v>
      </c>
      <c r="AE15" s="30"/>
      <c r="AF15" s="31" t="s">
        <v>4466</v>
      </c>
      <c r="AG15" s="29"/>
      <c r="AH15" s="29"/>
    </row>
    <row r="16">
      <c r="A16" s="34">
        <v>5.0</v>
      </c>
      <c r="B16" s="37" t="s">
        <v>4467</v>
      </c>
      <c r="C16" s="37" t="s">
        <v>4468</v>
      </c>
      <c r="D16" s="14" t="s">
        <v>4323</v>
      </c>
      <c r="E16" s="14" t="s">
        <v>4408</v>
      </c>
      <c r="F16" s="14" t="s">
        <v>4453</v>
      </c>
      <c r="G16" s="35" t="s">
        <v>4454</v>
      </c>
      <c r="H16" s="35" t="s">
        <v>4455</v>
      </c>
      <c r="I16" s="35" t="s">
        <v>4469</v>
      </c>
      <c r="J16" s="35" t="s">
        <v>4470</v>
      </c>
      <c r="K16" s="36">
        <v>42795.31527777778</v>
      </c>
      <c r="L16" s="36">
        <v>42742.49513888889</v>
      </c>
      <c r="M16" s="20" t="s">
        <v>51</v>
      </c>
      <c r="O16" s="29" t="s">
        <v>52</v>
      </c>
      <c r="Y16" s="30"/>
      <c r="Z16" s="33"/>
      <c r="AD16" s="29" t="s">
        <v>52</v>
      </c>
      <c r="AE16" s="30"/>
      <c r="AF16" s="31" t="s">
        <v>4471</v>
      </c>
      <c r="AH16" s="28" t="s">
        <v>22</v>
      </c>
    </row>
    <row r="17">
      <c r="A17" s="34">
        <v>6.0</v>
      </c>
      <c r="B17" s="37" t="s">
        <v>4472</v>
      </c>
      <c r="C17" s="37" t="s">
        <v>4473</v>
      </c>
      <c r="D17" s="14" t="s">
        <v>4323</v>
      </c>
      <c r="E17" s="14" t="s">
        <v>4408</v>
      </c>
      <c r="F17" s="14" t="s">
        <v>4325</v>
      </c>
      <c r="G17" s="35" t="s">
        <v>4326</v>
      </c>
      <c r="H17" s="35" t="s">
        <v>4409</v>
      </c>
      <c r="I17" s="35" t="s">
        <v>4474</v>
      </c>
      <c r="J17" s="35" t="s">
        <v>4475</v>
      </c>
      <c r="K17" s="36">
        <v>42796.23819444444</v>
      </c>
      <c r="L17" s="36">
        <v>42742.49652777778</v>
      </c>
      <c r="M17" s="20" t="s">
        <v>51</v>
      </c>
      <c r="O17" s="29" t="s">
        <v>52</v>
      </c>
      <c r="R17" s="29" t="s">
        <v>52</v>
      </c>
      <c r="Y17" s="30"/>
      <c r="Z17" s="33"/>
      <c r="AD17" s="29" t="s">
        <v>52</v>
      </c>
      <c r="AE17" s="30"/>
      <c r="AF17" s="31" t="s">
        <v>4476</v>
      </c>
      <c r="AG17" s="29">
        <v>7.0</v>
      </c>
      <c r="AH17" s="27" t="s">
        <v>23</v>
      </c>
    </row>
    <row r="18">
      <c r="A18" s="34">
        <v>7.0</v>
      </c>
      <c r="B18" s="14" t="s">
        <v>4477</v>
      </c>
      <c r="C18" s="14" t="s">
        <v>4478</v>
      </c>
      <c r="D18" s="21" t="s">
        <v>4323</v>
      </c>
      <c r="E18" s="21" t="s">
        <v>4408</v>
      </c>
      <c r="F18" s="14" t="s">
        <v>4461</v>
      </c>
      <c r="G18" s="35" t="s">
        <v>4462</v>
      </c>
      <c r="H18" s="35" t="s">
        <v>4463</v>
      </c>
      <c r="I18" s="35" t="s">
        <v>4479</v>
      </c>
      <c r="J18" s="35" t="s">
        <v>4480</v>
      </c>
      <c r="K18" s="36">
        <v>42794.163194444445</v>
      </c>
      <c r="L18" s="36">
        <v>42741.49236111111</v>
      </c>
      <c r="M18" s="20" t="s">
        <v>51</v>
      </c>
      <c r="O18" s="29" t="s">
        <v>52</v>
      </c>
      <c r="Y18" s="30"/>
      <c r="Z18" s="33"/>
      <c r="AD18" s="29" t="s">
        <v>52</v>
      </c>
      <c r="AE18" s="30"/>
      <c r="AF18" s="31" t="s">
        <v>4481</v>
      </c>
      <c r="AG18" s="29">
        <v>8.0</v>
      </c>
      <c r="AH18" s="27" t="s">
        <v>24</v>
      </c>
    </row>
    <row r="19">
      <c r="A19" s="39">
        <v>2.0</v>
      </c>
      <c r="B19" s="21" t="s">
        <v>4482</v>
      </c>
      <c r="C19" s="37" t="s">
        <v>4483</v>
      </c>
      <c r="D19" s="21" t="s">
        <v>4323</v>
      </c>
      <c r="E19" s="21" t="s">
        <v>4408</v>
      </c>
      <c r="F19" s="21" t="s">
        <v>4484</v>
      </c>
      <c r="G19" s="40" t="s">
        <v>4485</v>
      </c>
      <c r="H19" s="40" t="s">
        <v>4486</v>
      </c>
      <c r="I19" s="40" t="s">
        <v>4487</v>
      </c>
      <c r="J19" s="40" t="s">
        <v>4488</v>
      </c>
      <c r="K19" s="36">
        <v>42798.24166666667</v>
      </c>
      <c r="L19" s="36">
        <v>42742.50069444445</v>
      </c>
      <c r="M19" s="20" t="s">
        <v>51</v>
      </c>
      <c r="O19" s="29" t="s">
        <v>52</v>
      </c>
      <c r="Y19" s="30"/>
      <c r="Z19" s="33"/>
      <c r="AD19" s="29" t="s">
        <v>52</v>
      </c>
      <c r="AE19" s="30"/>
      <c r="AF19" s="31" t="s">
        <v>4489</v>
      </c>
      <c r="AG19" s="29">
        <v>9.0</v>
      </c>
      <c r="AH19" s="27" t="s">
        <v>25</v>
      </c>
    </row>
    <row r="20">
      <c r="A20" s="34">
        <v>3.0</v>
      </c>
      <c r="B20" s="14" t="s">
        <v>4490</v>
      </c>
      <c r="C20" s="14" t="s">
        <v>4491</v>
      </c>
      <c r="D20" s="14" t="s">
        <v>4323</v>
      </c>
      <c r="E20" s="14" t="s">
        <v>4408</v>
      </c>
      <c r="F20" s="14" t="s">
        <v>4325</v>
      </c>
      <c r="G20" s="35" t="s">
        <v>4326</v>
      </c>
      <c r="H20" s="35" t="s">
        <v>4409</v>
      </c>
      <c r="I20" s="35" t="s">
        <v>4492</v>
      </c>
      <c r="J20" s="35" t="s">
        <v>4493</v>
      </c>
      <c r="K20" s="36">
        <v>42798.197222222225</v>
      </c>
      <c r="L20" s="36">
        <v>42742.49652777778</v>
      </c>
      <c r="M20" s="20" t="s">
        <v>51</v>
      </c>
      <c r="O20" s="29" t="s">
        <v>52</v>
      </c>
      <c r="R20" s="29" t="s">
        <v>52</v>
      </c>
      <c r="T20" s="20"/>
      <c r="U20" s="20" t="s">
        <v>52</v>
      </c>
      <c r="V20" s="14"/>
      <c r="W20" s="14"/>
      <c r="X20" s="20" t="s">
        <v>52</v>
      </c>
      <c r="Y20" s="20" t="s">
        <v>52</v>
      </c>
      <c r="Z20" s="33"/>
      <c r="AD20" s="29" t="s">
        <v>52</v>
      </c>
      <c r="AE20" s="30"/>
      <c r="AF20" s="31" t="s">
        <v>4494</v>
      </c>
      <c r="AG20" s="29">
        <v>10.0</v>
      </c>
      <c r="AH20" s="27" t="s">
        <v>26</v>
      </c>
    </row>
    <row r="21">
      <c r="A21" s="34">
        <v>3.0</v>
      </c>
      <c r="B21" s="14" t="s">
        <v>4495</v>
      </c>
      <c r="C21" s="14" t="s">
        <v>4496</v>
      </c>
      <c r="D21" s="14" t="s">
        <v>4323</v>
      </c>
      <c r="E21" s="14" t="s">
        <v>4408</v>
      </c>
      <c r="F21" s="14" t="s">
        <v>4453</v>
      </c>
      <c r="G21" s="35" t="s">
        <v>4454</v>
      </c>
      <c r="H21" s="35" t="s">
        <v>4455</v>
      </c>
      <c r="I21" s="35" t="s">
        <v>4497</v>
      </c>
      <c r="J21" s="35" t="s">
        <v>4498</v>
      </c>
      <c r="K21" s="36">
        <v>42802.22222222222</v>
      </c>
      <c r="L21" s="36">
        <v>42742.49513888889</v>
      </c>
      <c r="M21" s="14"/>
      <c r="N21" s="14"/>
      <c r="Y21" s="30"/>
      <c r="Z21" s="33"/>
      <c r="AE21" s="30"/>
      <c r="AF21" s="30"/>
      <c r="AG21" s="29">
        <v>11.0</v>
      </c>
      <c r="AH21" s="27" t="s">
        <v>27</v>
      </c>
    </row>
    <row r="22">
      <c r="A22" s="34">
        <v>4.0</v>
      </c>
      <c r="B22" s="14" t="s">
        <v>4499</v>
      </c>
      <c r="C22" s="14" t="s">
        <v>4500</v>
      </c>
      <c r="D22" s="14" t="s">
        <v>4323</v>
      </c>
      <c r="E22" s="14" t="s">
        <v>4408</v>
      </c>
      <c r="F22" s="14" t="s">
        <v>4501</v>
      </c>
      <c r="G22" s="35" t="s">
        <v>4502</v>
      </c>
      <c r="H22" s="35" t="s">
        <v>4503</v>
      </c>
      <c r="I22" s="35" t="s">
        <v>4504</v>
      </c>
      <c r="J22" s="35" t="s">
        <v>4505</v>
      </c>
      <c r="K22" s="36">
        <v>42802.15069444444</v>
      </c>
      <c r="L22" s="36">
        <v>42742.50833333333</v>
      </c>
      <c r="Y22" s="30"/>
      <c r="Z22" s="33"/>
      <c r="AE22" s="30"/>
      <c r="AF22" s="30"/>
      <c r="AG22" s="29">
        <v>12.0</v>
      </c>
      <c r="AH22" s="27" t="s">
        <v>28</v>
      </c>
    </row>
    <row r="23">
      <c r="A23" s="34">
        <v>5.0</v>
      </c>
      <c r="B23" s="14" t="s">
        <v>4506</v>
      </c>
      <c r="C23" s="14" t="s">
        <v>4507</v>
      </c>
      <c r="D23" s="14" t="s">
        <v>4323</v>
      </c>
      <c r="E23" s="14" t="s">
        <v>4408</v>
      </c>
      <c r="F23" s="14" t="s">
        <v>4325</v>
      </c>
      <c r="G23" s="35" t="s">
        <v>4326</v>
      </c>
      <c r="H23" s="35" t="s">
        <v>4409</v>
      </c>
      <c r="I23" s="35" t="s">
        <v>4508</v>
      </c>
      <c r="J23" s="35" t="s">
        <v>4509</v>
      </c>
      <c r="K23" s="36">
        <v>42802.16736111111</v>
      </c>
      <c r="L23" s="36">
        <v>42742.49652777778</v>
      </c>
      <c r="Y23" s="30"/>
      <c r="Z23" s="33"/>
      <c r="AE23" s="30"/>
      <c r="AF23" s="30"/>
    </row>
    <row r="24">
      <c r="A24" s="34">
        <v>4.0</v>
      </c>
      <c r="B24" s="14" t="s">
        <v>4510</v>
      </c>
      <c r="C24" s="14" t="s">
        <v>4511</v>
      </c>
      <c r="D24" s="14" t="s">
        <v>4323</v>
      </c>
      <c r="E24" s="14" t="s">
        <v>4408</v>
      </c>
      <c r="F24" s="14" t="s">
        <v>4461</v>
      </c>
      <c r="G24" s="35" t="s">
        <v>4462</v>
      </c>
      <c r="H24" s="35" t="s">
        <v>4463</v>
      </c>
      <c r="I24" s="35" t="s">
        <v>4512</v>
      </c>
      <c r="J24" s="35" t="s">
        <v>4513</v>
      </c>
      <c r="K24" s="36">
        <v>42803.052777777775</v>
      </c>
      <c r="L24" s="36">
        <v>42741.49236111111</v>
      </c>
      <c r="M24" s="34"/>
      <c r="N24" s="34"/>
      <c r="Y24" s="30"/>
      <c r="Z24" s="33"/>
      <c r="AE24" s="30"/>
      <c r="AF24" s="30"/>
      <c r="AG24" s="22" t="s">
        <v>29</v>
      </c>
    </row>
    <row r="25">
      <c r="A25" s="34">
        <v>5.0</v>
      </c>
      <c r="B25" s="14" t="s">
        <v>4514</v>
      </c>
      <c r="C25" s="14" t="s">
        <v>4515</v>
      </c>
      <c r="D25" s="14" t="s">
        <v>4323</v>
      </c>
      <c r="E25" s="14" t="s">
        <v>4408</v>
      </c>
      <c r="F25" s="14" t="s">
        <v>4453</v>
      </c>
      <c r="G25" s="35" t="s">
        <v>4454</v>
      </c>
      <c r="H25" s="35" t="s">
        <v>4455</v>
      </c>
      <c r="I25" s="35" t="s">
        <v>4497</v>
      </c>
      <c r="J25" s="35" t="s">
        <v>4498</v>
      </c>
      <c r="K25" s="36">
        <v>42802.22222222222</v>
      </c>
      <c r="L25" s="36">
        <v>42742.49513888889</v>
      </c>
      <c r="M25" s="34"/>
      <c r="N25" s="34"/>
      <c r="Y25" s="30"/>
      <c r="Z25" s="33"/>
      <c r="AE25" s="30"/>
      <c r="AF25" s="30"/>
      <c r="AG25" s="29">
        <v>1.0</v>
      </c>
      <c r="AH25" s="27" t="s">
        <v>30</v>
      </c>
    </row>
    <row r="26">
      <c r="A26" s="34">
        <v>6.0</v>
      </c>
      <c r="B26" s="14" t="s">
        <v>4516</v>
      </c>
      <c r="C26" s="14" t="s">
        <v>4517</v>
      </c>
      <c r="D26" s="14" t="s">
        <v>4323</v>
      </c>
      <c r="E26" s="14" t="s">
        <v>4408</v>
      </c>
      <c r="F26" s="14" t="s">
        <v>4501</v>
      </c>
      <c r="G26" s="35" t="s">
        <v>4502</v>
      </c>
      <c r="H26" s="35" t="s">
        <v>4503</v>
      </c>
      <c r="I26" s="35" t="s">
        <v>4504</v>
      </c>
      <c r="J26" s="35" t="s">
        <v>4505</v>
      </c>
      <c r="K26" s="36">
        <v>42802.15069444444</v>
      </c>
      <c r="L26" s="36">
        <v>42742.50833333333</v>
      </c>
      <c r="M26" s="34"/>
      <c r="N26" s="34"/>
      <c r="Y26" s="30"/>
      <c r="Z26" s="33"/>
      <c r="AE26" s="30"/>
      <c r="AF26" s="30"/>
      <c r="AG26" s="29">
        <v>2.0</v>
      </c>
      <c r="AH26" s="27" t="s">
        <v>31</v>
      </c>
    </row>
    <row r="27">
      <c r="A27" s="34">
        <v>7.0</v>
      </c>
      <c r="B27" s="14" t="s">
        <v>4518</v>
      </c>
      <c r="C27" s="14" t="s">
        <v>4519</v>
      </c>
      <c r="D27" s="14" t="s">
        <v>4323</v>
      </c>
      <c r="E27" s="14" t="s">
        <v>4408</v>
      </c>
      <c r="F27" s="14" t="s">
        <v>4520</v>
      </c>
      <c r="G27" s="35" t="s">
        <v>4521</v>
      </c>
      <c r="H27" s="35" t="s">
        <v>4522</v>
      </c>
      <c r="I27" s="35" t="s">
        <v>4523</v>
      </c>
      <c r="J27" s="35" t="s">
        <v>4524</v>
      </c>
      <c r="K27" s="36">
        <v>42803.18472222222</v>
      </c>
      <c r="L27" s="36">
        <v>42752.6125</v>
      </c>
      <c r="M27" s="34"/>
      <c r="N27" s="34"/>
      <c r="Y27" s="30"/>
      <c r="Z27" s="33"/>
      <c r="AE27" s="30"/>
      <c r="AF27" s="30"/>
      <c r="AG27" s="29">
        <v>3.0</v>
      </c>
      <c r="AH27" s="27" t="s">
        <v>32</v>
      </c>
    </row>
    <row r="28">
      <c r="A28" s="34">
        <v>8.0</v>
      </c>
      <c r="B28" s="14" t="s">
        <v>4525</v>
      </c>
      <c r="C28" s="14" t="s">
        <v>4526</v>
      </c>
      <c r="D28" s="14" t="s">
        <v>4323</v>
      </c>
      <c r="E28" s="14" t="s">
        <v>4408</v>
      </c>
      <c r="F28" s="14" t="s">
        <v>4527</v>
      </c>
      <c r="G28" s="35" t="s">
        <v>4528</v>
      </c>
      <c r="H28" s="35" t="s">
        <v>4529</v>
      </c>
      <c r="I28" s="35" t="s">
        <v>4530</v>
      </c>
      <c r="J28" s="35" t="s">
        <v>4531</v>
      </c>
      <c r="K28" s="36">
        <v>42803.17152777778</v>
      </c>
      <c r="L28" s="36">
        <v>42752.61111111111</v>
      </c>
      <c r="M28" s="34"/>
      <c r="N28" s="34"/>
      <c r="Y28" s="30"/>
      <c r="Z28" s="33"/>
      <c r="AE28" s="30"/>
      <c r="AF28" s="30"/>
      <c r="AG28" s="29">
        <v>4.0</v>
      </c>
      <c r="AH28" s="27" t="s">
        <v>33</v>
      </c>
    </row>
    <row r="29">
      <c r="A29" s="34">
        <v>9.0</v>
      </c>
      <c r="B29" s="14" t="s">
        <v>4532</v>
      </c>
      <c r="C29" s="14" t="s">
        <v>4533</v>
      </c>
      <c r="D29" s="14" t="s">
        <v>4323</v>
      </c>
      <c r="E29" s="14" t="s">
        <v>4408</v>
      </c>
      <c r="F29" s="14" t="s">
        <v>4534</v>
      </c>
      <c r="G29" s="35" t="s">
        <v>4535</v>
      </c>
      <c r="H29" s="35" t="s">
        <v>4536</v>
      </c>
      <c r="I29" s="35" t="s">
        <v>4537</v>
      </c>
      <c r="J29" s="35" t="s">
        <v>4538</v>
      </c>
      <c r="K29" s="36">
        <v>42803.10902777778</v>
      </c>
      <c r="L29" s="36">
        <v>42752.61388888889</v>
      </c>
      <c r="M29" s="34"/>
      <c r="N29" s="34"/>
      <c r="Y29" s="30"/>
      <c r="Z29" s="33"/>
      <c r="AE29" s="30"/>
      <c r="AF29" s="30"/>
      <c r="AG29" s="29">
        <v>5.0</v>
      </c>
      <c r="AH29" s="27" t="s">
        <v>34</v>
      </c>
    </row>
    <row r="30">
      <c r="A30" s="34">
        <v>10.0</v>
      </c>
      <c r="B30" s="14" t="s">
        <v>4539</v>
      </c>
      <c r="C30" s="14" t="s">
        <v>4540</v>
      </c>
      <c r="D30" s="14" t="s">
        <v>4323</v>
      </c>
      <c r="E30" s="14" t="s">
        <v>4408</v>
      </c>
      <c r="F30" s="14" t="s">
        <v>4520</v>
      </c>
      <c r="G30" s="35" t="s">
        <v>4541</v>
      </c>
      <c r="H30" s="35" t="s">
        <v>4542</v>
      </c>
      <c r="I30" s="35" t="s">
        <v>4543</v>
      </c>
      <c r="J30" s="35" t="s">
        <v>4544</v>
      </c>
      <c r="K30" s="36">
        <v>42803.157638888886</v>
      </c>
      <c r="L30" s="36">
        <v>42751.44236111111</v>
      </c>
      <c r="M30" s="34"/>
      <c r="N30" s="34"/>
      <c r="Y30" s="30"/>
      <c r="Z30" s="33"/>
      <c r="AE30" s="30"/>
      <c r="AF30" s="30"/>
      <c r="AG30" s="29">
        <v>6.0</v>
      </c>
      <c r="AH30" s="27" t="s">
        <v>35</v>
      </c>
    </row>
    <row r="31">
      <c r="A31" s="34">
        <v>11.0</v>
      </c>
      <c r="B31" s="14" t="s">
        <v>4545</v>
      </c>
      <c r="C31" s="14" t="s">
        <v>4546</v>
      </c>
      <c r="D31" s="14" t="s">
        <v>4323</v>
      </c>
      <c r="E31" s="14" t="s">
        <v>4408</v>
      </c>
      <c r="F31" s="14" t="s">
        <v>4484</v>
      </c>
      <c r="G31" s="35" t="s">
        <v>4485</v>
      </c>
      <c r="H31" s="35" t="s">
        <v>4486</v>
      </c>
      <c r="I31" s="35" t="s">
        <v>4547</v>
      </c>
      <c r="J31" s="35" t="s">
        <v>4548</v>
      </c>
      <c r="K31" s="36">
        <v>42805.13680555556</v>
      </c>
      <c r="L31" s="36">
        <v>42742.50069444445</v>
      </c>
      <c r="M31" s="34"/>
      <c r="N31" s="34"/>
      <c r="Y31" s="30"/>
      <c r="Z31" s="33"/>
      <c r="AE31" s="30"/>
      <c r="AF31" s="30"/>
    </row>
    <row r="32">
      <c r="A32" s="34">
        <v>12.0</v>
      </c>
      <c r="B32" s="14" t="s">
        <v>4549</v>
      </c>
      <c r="C32" s="14" t="s">
        <v>4550</v>
      </c>
      <c r="D32" s="14" t="s">
        <v>4323</v>
      </c>
      <c r="E32" s="14" t="s">
        <v>4408</v>
      </c>
      <c r="F32" s="14" t="s">
        <v>4551</v>
      </c>
      <c r="G32" s="35" t="s">
        <v>4552</v>
      </c>
      <c r="H32" s="35" t="s">
        <v>4553</v>
      </c>
      <c r="I32" s="35" t="s">
        <v>4554</v>
      </c>
      <c r="J32" s="35" t="s">
        <v>4555</v>
      </c>
      <c r="K32" s="36">
        <v>42804.135416666664</v>
      </c>
      <c r="L32" s="36">
        <v>42742.513194444444</v>
      </c>
      <c r="M32" s="34"/>
      <c r="N32" s="34"/>
      <c r="Y32" s="30"/>
      <c r="Z32" s="33"/>
      <c r="AE32" s="30"/>
      <c r="AF32" s="30"/>
      <c r="AG32" s="27"/>
    </row>
    <row r="33">
      <c r="A33" s="34">
        <v>13.0</v>
      </c>
      <c r="B33" s="14" t="s">
        <v>4556</v>
      </c>
      <c r="C33" s="14" t="s">
        <v>4557</v>
      </c>
      <c r="D33" s="14" t="s">
        <v>4323</v>
      </c>
      <c r="E33" s="14" t="s">
        <v>4408</v>
      </c>
      <c r="F33" s="14" t="s">
        <v>4325</v>
      </c>
      <c r="G33" s="35" t="s">
        <v>4326</v>
      </c>
      <c r="H33" s="35" t="s">
        <v>4409</v>
      </c>
      <c r="I33" s="35" t="s">
        <v>4558</v>
      </c>
      <c r="J33" s="35" t="s">
        <v>4559</v>
      </c>
      <c r="K33" s="36">
        <v>42805.12222222222</v>
      </c>
      <c r="L33" s="36">
        <v>42742.49652777778</v>
      </c>
      <c r="M33" s="34"/>
      <c r="N33" s="34"/>
      <c r="Y33" s="30"/>
      <c r="Z33" s="33"/>
      <c r="AE33" s="30"/>
      <c r="AF33" s="30"/>
      <c r="AG33" s="27"/>
    </row>
    <row r="34">
      <c r="Y34" s="30"/>
      <c r="Z34" s="33"/>
      <c r="AE34" s="30"/>
      <c r="AF34" s="30"/>
    </row>
    <row r="35">
      <c r="D35" s="41"/>
      <c r="E35" s="41"/>
      <c r="M35" s="38"/>
      <c r="Y35" s="30"/>
      <c r="Z35" s="33"/>
      <c r="AE35" s="30"/>
      <c r="AF35" s="30"/>
    </row>
    <row r="36">
      <c r="D36" s="41"/>
      <c r="E36" s="41"/>
      <c r="M36" s="38"/>
      <c r="Y36" s="30"/>
      <c r="Z36" s="33"/>
      <c r="AE36" s="30"/>
      <c r="AF36" s="30"/>
    </row>
    <row r="37">
      <c r="D37" s="41"/>
      <c r="E37" s="41"/>
      <c r="M37" s="38"/>
      <c r="Y37" s="30"/>
      <c r="Z37" s="33"/>
      <c r="AE37" s="30"/>
      <c r="AF37" s="30"/>
    </row>
    <row r="38">
      <c r="D38" s="41"/>
      <c r="E38" s="41"/>
      <c r="M38" s="38"/>
      <c r="Y38" s="30"/>
      <c r="Z38" s="33"/>
      <c r="AE38" s="30"/>
      <c r="AF38" s="30"/>
    </row>
    <row r="39">
      <c r="Y39" s="30"/>
      <c r="Z39" s="33"/>
      <c r="AE39" s="30"/>
      <c r="AF39" s="30"/>
    </row>
    <row r="40">
      <c r="Y40" s="30"/>
      <c r="Z40" s="33"/>
      <c r="AE40" s="30"/>
      <c r="AF40" s="30"/>
    </row>
    <row r="41">
      <c r="Y41" s="30"/>
      <c r="Z41" s="33"/>
      <c r="AE41" s="30"/>
      <c r="AF41" s="30"/>
    </row>
    <row r="42">
      <c r="Y42" s="30"/>
      <c r="Z42" s="33"/>
      <c r="AE42" s="30"/>
      <c r="AF42" s="30"/>
    </row>
    <row r="43">
      <c r="Y43" s="30"/>
      <c r="Z43" s="33"/>
      <c r="AE43" s="30"/>
      <c r="AF43" s="30"/>
    </row>
    <row r="44">
      <c r="Y44" s="30"/>
      <c r="Z44" s="33"/>
      <c r="AE44" s="30"/>
      <c r="AF44" s="30"/>
    </row>
    <row r="45">
      <c r="Y45" s="30"/>
      <c r="Z45" s="33"/>
      <c r="AE45" s="30"/>
      <c r="AF45" s="30"/>
    </row>
    <row r="46">
      <c r="Y46" s="30"/>
      <c r="Z46" s="33"/>
      <c r="AE46" s="30"/>
      <c r="AF46" s="30"/>
    </row>
    <row r="47">
      <c r="Y47" s="30"/>
      <c r="Z47" s="33"/>
      <c r="AE47" s="30"/>
      <c r="AF47" s="30"/>
    </row>
    <row r="48">
      <c r="Y48" s="30"/>
      <c r="Z48" s="33"/>
      <c r="AE48" s="30"/>
      <c r="AF48" s="30"/>
    </row>
    <row r="49">
      <c r="D49" s="41"/>
      <c r="E49" s="41"/>
      <c r="M49" s="38"/>
      <c r="Y49" s="30"/>
      <c r="Z49" s="33"/>
      <c r="AE49" s="30"/>
      <c r="AF49" s="30"/>
    </row>
    <row r="50">
      <c r="D50" s="41"/>
      <c r="E50" s="41"/>
      <c r="M50" s="38"/>
      <c r="Y50" s="30"/>
      <c r="Z50" s="33"/>
      <c r="AE50" s="30"/>
      <c r="AF50" s="30"/>
    </row>
    <row r="51">
      <c r="D51" s="41"/>
      <c r="E51" s="41"/>
      <c r="M51" s="38"/>
      <c r="Y51" s="30"/>
      <c r="Z51" s="33"/>
      <c r="AE51" s="30"/>
      <c r="AF51" s="30"/>
    </row>
    <row r="52">
      <c r="D52" s="41"/>
      <c r="E52" s="41"/>
      <c r="M52" s="38"/>
      <c r="Y52" s="30"/>
      <c r="Z52" s="33"/>
      <c r="AE52" s="30"/>
      <c r="AF52" s="30"/>
    </row>
    <row r="53">
      <c r="D53" s="41"/>
      <c r="E53" s="41"/>
      <c r="M53" s="38"/>
      <c r="Y53" s="30"/>
      <c r="Z53" s="33"/>
      <c r="AE53" s="30"/>
      <c r="AF53" s="30"/>
    </row>
    <row r="54">
      <c r="D54" s="41"/>
      <c r="E54" s="41"/>
      <c r="M54" s="38"/>
      <c r="Y54" s="30"/>
      <c r="Z54" s="33"/>
      <c r="AE54" s="30"/>
      <c r="AF54" s="30"/>
    </row>
    <row r="55">
      <c r="D55" s="41"/>
      <c r="E55" s="41"/>
      <c r="M55" s="38"/>
      <c r="Y55" s="30"/>
      <c r="Z55" s="33"/>
      <c r="AE55" s="30"/>
      <c r="AF55" s="30"/>
    </row>
    <row r="56">
      <c r="D56" s="41"/>
      <c r="E56" s="41"/>
      <c r="M56" s="38"/>
      <c r="Y56" s="30"/>
      <c r="Z56" s="33"/>
      <c r="AE56" s="30"/>
      <c r="AF56" s="30"/>
    </row>
    <row r="57">
      <c r="D57" s="41"/>
      <c r="E57" s="41"/>
      <c r="M57" s="38"/>
      <c r="Y57" s="30"/>
      <c r="Z57" s="33"/>
      <c r="AE57" s="30"/>
      <c r="AF57" s="30"/>
    </row>
    <row r="58">
      <c r="D58" s="41"/>
      <c r="E58" s="41"/>
      <c r="M58" s="38"/>
      <c r="Y58" s="30"/>
      <c r="Z58" s="33"/>
      <c r="AE58" s="30"/>
      <c r="AF58" s="30"/>
    </row>
    <row r="59">
      <c r="D59" s="41"/>
      <c r="E59" s="41"/>
      <c r="M59" s="38"/>
      <c r="Y59" s="30"/>
      <c r="Z59" s="33"/>
      <c r="AE59" s="30"/>
      <c r="AF59" s="30"/>
    </row>
    <row r="60">
      <c r="D60" s="41"/>
      <c r="E60" s="41"/>
      <c r="M60" s="38"/>
      <c r="Y60" s="30"/>
      <c r="Z60" s="33"/>
      <c r="AE60" s="30"/>
      <c r="AF60" s="30"/>
    </row>
    <row r="61">
      <c r="D61" s="41"/>
      <c r="E61" s="41"/>
      <c r="M61" s="38"/>
      <c r="Y61" s="30"/>
      <c r="Z61" s="33"/>
      <c r="AE61" s="30"/>
      <c r="AF61" s="30"/>
    </row>
    <row r="62">
      <c r="D62" s="41"/>
      <c r="E62" s="41"/>
      <c r="M62" s="38"/>
      <c r="Y62" s="30"/>
      <c r="Z62" s="33"/>
      <c r="AE62" s="30"/>
      <c r="AF62" s="30"/>
    </row>
    <row r="63">
      <c r="D63" s="41"/>
      <c r="E63" s="41"/>
      <c r="M63" s="38"/>
      <c r="Y63" s="30"/>
      <c r="Z63" s="33"/>
      <c r="AE63" s="30"/>
      <c r="AF63" s="30"/>
    </row>
    <row r="64">
      <c r="D64" s="41"/>
      <c r="E64" s="41"/>
      <c r="M64" s="38"/>
      <c r="Y64" s="30"/>
      <c r="Z64" s="33"/>
      <c r="AE64" s="30"/>
      <c r="AF64" s="30"/>
    </row>
    <row r="65">
      <c r="D65" s="41"/>
      <c r="E65" s="41"/>
      <c r="M65" s="38"/>
      <c r="Y65" s="30"/>
      <c r="Z65" s="33"/>
      <c r="AE65" s="30"/>
      <c r="AF65" s="30"/>
    </row>
    <row r="66">
      <c r="D66" s="41"/>
      <c r="E66" s="41"/>
      <c r="M66" s="38"/>
      <c r="Y66" s="30"/>
      <c r="Z66" s="33"/>
      <c r="AE66" s="30"/>
      <c r="AF66" s="30"/>
    </row>
    <row r="67">
      <c r="D67" s="41"/>
      <c r="E67" s="41"/>
      <c r="M67" s="38"/>
      <c r="Y67" s="30"/>
      <c r="Z67" s="33"/>
      <c r="AE67" s="30"/>
      <c r="AF67" s="30"/>
    </row>
    <row r="68">
      <c r="D68" s="41"/>
      <c r="E68" s="41"/>
      <c r="M68" s="38"/>
      <c r="Y68" s="30"/>
      <c r="Z68" s="33"/>
      <c r="AE68" s="30"/>
      <c r="AF68" s="30"/>
    </row>
    <row r="69">
      <c r="D69" s="41"/>
      <c r="E69" s="41"/>
      <c r="M69" s="38"/>
      <c r="Y69" s="30"/>
      <c r="Z69" s="33"/>
      <c r="AE69" s="30"/>
      <c r="AF69" s="30"/>
    </row>
    <row r="70">
      <c r="D70" s="41"/>
      <c r="E70" s="41"/>
      <c r="M70" s="38"/>
      <c r="Y70" s="30"/>
      <c r="Z70" s="33"/>
      <c r="AE70" s="30"/>
      <c r="AF70" s="30"/>
    </row>
    <row r="71">
      <c r="D71" s="41"/>
      <c r="E71" s="41"/>
      <c r="M71" s="38"/>
      <c r="Y71" s="30"/>
      <c r="Z71" s="33"/>
      <c r="AE71" s="30"/>
      <c r="AF71" s="30"/>
    </row>
    <row r="72">
      <c r="D72" s="41"/>
      <c r="E72" s="41"/>
      <c r="M72" s="38"/>
      <c r="Y72" s="30"/>
      <c r="Z72" s="33"/>
      <c r="AE72" s="30"/>
      <c r="AF72" s="30"/>
    </row>
    <row r="73">
      <c r="D73" s="41"/>
      <c r="E73" s="41"/>
      <c r="M73" s="38"/>
      <c r="Y73" s="30"/>
      <c r="Z73" s="33"/>
      <c r="AE73" s="30"/>
      <c r="AF73" s="30"/>
    </row>
    <row r="74">
      <c r="D74" s="41"/>
      <c r="E74" s="41"/>
      <c r="M74" s="38"/>
      <c r="Y74" s="30"/>
      <c r="Z74" s="33"/>
      <c r="AE74" s="30"/>
      <c r="AF74" s="30"/>
    </row>
    <row r="75">
      <c r="D75" s="41"/>
      <c r="E75" s="41"/>
      <c r="M75" s="38"/>
      <c r="Y75" s="30"/>
      <c r="Z75" s="33"/>
      <c r="AE75" s="30"/>
      <c r="AF75" s="30"/>
    </row>
    <row r="76">
      <c r="D76" s="41"/>
      <c r="E76" s="41"/>
      <c r="M76" s="38"/>
      <c r="Y76" s="30"/>
      <c r="Z76" s="33"/>
      <c r="AE76" s="30"/>
      <c r="AF76" s="30"/>
    </row>
    <row r="77">
      <c r="D77" s="41"/>
      <c r="E77" s="41"/>
      <c r="M77" s="38"/>
      <c r="Y77" s="30"/>
      <c r="Z77" s="33"/>
      <c r="AE77" s="30"/>
      <c r="AF77" s="30"/>
    </row>
    <row r="78">
      <c r="D78" s="41"/>
      <c r="E78" s="41"/>
      <c r="M78" s="38"/>
      <c r="Y78" s="30"/>
      <c r="Z78" s="33"/>
      <c r="AE78" s="30"/>
      <c r="AF78" s="30"/>
    </row>
    <row r="79">
      <c r="D79" s="41"/>
      <c r="E79" s="41"/>
      <c r="M79" s="38"/>
      <c r="Y79" s="30"/>
      <c r="Z79" s="33"/>
      <c r="AE79" s="30"/>
      <c r="AF79" s="30"/>
    </row>
    <row r="80">
      <c r="D80" s="41"/>
      <c r="E80" s="41"/>
      <c r="M80" s="38"/>
      <c r="Y80" s="30"/>
      <c r="Z80" s="33"/>
      <c r="AE80" s="30"/>
      <c r="AF80" s="30"/>
    </row>
    <row r="81">
      <c r="D81" s="41"/>
      <c r="E81" s="41"/>
      <c r="M81" s="38"/>
      <c r="Y81" s="30"/>
      <c r="Z81" s="33"/>
      <c r="AE81" s="30"/>
      <c r="AF81" s="30"/>
    </row>
    <row r="82">
      <c r="D82" s="41"/>
      <c r="E82" s="41"/>
      <c r="M82" s="38"/>
      <c r="Y82" s="30"/>
      <c r="Z82" s="33"/>
      <c r="AE82" s="30"/>
      <c r="AF82" s="30"/>
    </row>
    <row r="83">
      <c r="D83" s="41"/>
      <c r="E83" s="41"/>
      <c r="M83" s="38"/>
      <c r="Y83" s="30"/>
      <c r="Z83" s="33"/>
      <c r="AE83" s="30"/>
      <c r="AF83" s="30"/>
    </row>
    <row r="84">
      <c r="D84" s="41"/>
      <c r="E84" s="41"/>
      <c r="M84" s="38"/>
      <c r="Y84" s="30"/>
      <c r="Z84" s="33"/>
      <c r="AE84" s="30"/>
      <c r="AF84" s="30"/>
    </row>
    <row r="85">
      <c r="D85" s="41"/>
      <c r="E85" s="41"/>
      <c r="M85" s="38"/>
      <c r="Y85" s="30"/>
      <c r="Z85" s="33"/>
      <c r="AE85" s="30"/>
      <c r="AF85" s="30"/>
    </row>
    <row r="86">
      <c r="D86" s="41"/>
      <c r="E86" s="41"/>
      <c r="M86" s="38"/>
      <c r="Y86" s="30"/>
      <c r="Z86" s="33"/>
      <c r="AE86" s="30"/>
      <c r="AF86" s="30"/>
    </row>
    <row r="87">
      <c r="D87" s="41"/>
      <c r="E87" s="41"/>
      <c r="M87" s="38"/>
      <c r="Y87" s="30"/>
      <c r="Z87" s="33"/>
      <c r="AE87" s="30"/>
      <c r="AF87" s="30"/>
    </row>
    <row r="88">
      <c r="D88" s="41"/>
      <c r="E88" s="41"/>
      <c r="M88" s="38"/>
      <c r="Y88" s="30"/>
      <c r="Z88" s="33"/>
      <c r="AE88" s="30"/>
      <c r="AF88" s="30"/>
    </row>
    <row r="89">
      <c r="D89" s="41"/>
      <c r="E89" s="41"/>
      <c r="M89" s="38"/>
      <c r="Y89" s="30"/>
      <c r="Z89" s="33"/>
      <c r="AE89" s="30"/>
      <c r="AF89" s="30"/>
    </row>
    <row r="90">
      <c r="D90" s="41"/>
      <c r="E90" s="41"/>
      <c r="M90" s="38"/>
      <c r="Y90" s="30"/>
      <c r="Z90" s="33"/>
      <c r="AE90" s="30"/>
      <c r="AF90" s="30"/>
    </row>
    <row r="91">
      <c r="D91" s="41"/>
      <c r="E91" s="41"/>
      <c r="M91" s="38"/>
      <c r="Y91" s="30"/>
      <c r="Z91" s="33"/>
      <c r="AE91" s="30"/>
      <c r="AF91" s="30"/>
    </row>
    <row r="92">
      <c r="D92" s="41"/>
      <c r="E92" s="41"/>
      <c r="M92" s="38"/>
      <c r="Y92" s="30"/>
      <c r="Z92" s="33"/>
      <c r="AE92" s="30"/>
      <c r="AF92" s="30"/>
    </row>
    <row r="93">
      <c r="D93" s="41"/>
      <c r="E93" s="41"/>
      <c r="M93" s="38"/>
      <c r="Y93" s="30"/>
      <c r="Z93" s="33"/>
      <c r="AE93" s="30"/>
      <c r="AF93" s="30"/>
    </row>
    <row r="94">
      <c r="D94" s="41"/>
      <c r="E94" s="41"/>
      <c r="M94" s="38"/>
      <c r="Y94" s="30"/>
      <c r="Z94" s="33"/>
      <c r="AE94" s="30"/>
      <c r="AF94" s="30"/>
    </row>
    <row r="95">
      <c r="D95" s="41"/>
      <c r="E95" s="41"/>
      <c r="M95" s="38"/>
      <c r="Y95" s="30"/>
      <c r="Z95" s="33"/>
      <c r="AE95" s="30"/>
      <c r="AF95" s="30"/>
    </row>
    <row r="96">
      <c r="D96" s="41"/>
      <c r="E96" s="41"/>
      <c r="M96" s="38"/>
      <c r="Y96" s="30"/>
      <c r="Z96" s="33"/>
      <c r="AE96" s="30"/>
      <c r="AF96" s="30"/>
    </row>
    <row r="97">
      <c r="D97" s="41"/>
      <c r="E97" s="41"/>
      <c r="M97" s="38"/>
      <c r="Y97" s="30"/>
      <c r="Z97" s="33"/>
      <c r="AE97" s="30"/>
      <c r="AF97" s="30"/>
    </row>
    <row r="98">
      <c r="D98" s="41"/>
      <c r="E98" s="41"/>
      <c r="M98" s="38"/>
      <c r="Y98" s="30"/>
      <c r="Z98" s="33"/>
      <c r="AE98" s="30"/>
      <c r="AF98" s="30"/>
    </row>
    <row r="99">
      <c r="D99" s="41"/>
      <c r="E99" s="41"/>
      <c r="M99" s="38"/>
      <c r="Y99" s="30"/>
      <c r="Z99" s="33"/>
      <c r="AE99" s="30"/>
      <c r="AF99" s="30"/>
    </row>
    <row r="100">
      <c r="D100" s="41"/>
      <c r="E100" s="41"/>
      <c r="M100" s="38"/>
      <c r="Y100" s="30"/>
      <c r="Z100" s="33"/>
      <c r="AE100" s="30"/>
      <c r="AF100" s="30"/>
    </row>
    <row r="101">
      <c r="D101" s="41"/>
      <c r="E101" s="41"/>
      <c r="M101" s="38"/>
      <c r="Y101" s="30"/>
      <c r="Z101" s="33"/>
      <c r="AE101" s="30"/>
      <c r="AF101" s="30"/>
    </row>
    <row r="102">
      <c r="D102" s="41"/>
      <c r="E102" s="41"/>
      <c r="M102" s="38"/>
      <c r="Y102" s="30"/>
      <c r="Z102" s="33"/>
      <c r="AE102" s="30"/>
      <c r="AF102" s="30"/>
    </row>
    <row r="103">
      <c r="D103" s="41"/>
      <c r="E103" s="41"/>
      <c r="M103" s="38"/>
      <c r="Y103" s="30"/>
      <c r="Z103" s="33"/>
      <c r="AE103" s="30"/>
      <c r="AF103" s="30"/>
    </row>
    <row r="104">
      <c r="D104" s="41"/>
      <c r="E104" s="41"/>
      <c r="M104" s="38"/>
      <c r="Y104" s="30"/>
      <c r="Z104" s="33"/>
      <c r="AE104" s="30"/>
      <c r="AF104" s="30"/>
    </row>
    <row r="105">
      <c r="D105" s="41"/>
      <c r="E105" s="41"/>
      <c r="M105" s="38"/>
      <c r="Y105" s="30"/>
      <c r="Z105" s="33"/>
      <c r="AE105" s="30"/>
      <c r="AF105" s="30"/>
    </row>
    <row r="106">
      <c r="D106" s="41"/>
      <c r="E106" s="41"/>
      <c r="M106" s="38"/>
      <c r="Y106" s="30"/>
      <c r="Z106" s="33"/>
      <c r="AE106" s="30"/>
      <c r="AF106" s="30"/>
    </row>
    <row r="107">
      <c r="D107" s="41"/>
      <c r="E107" s="41"/>
      <c r="M107" s="38"/>
      <c r="Y107" s="30"/>
      <c r="Z107" s="33"/>
      <c r="AE107" s="30"/>
      <c r="AF107" s="30"/>
    </row>
    <row r="108">
      <c r="D108" s="41"/>
      <c r="E108" s="41"/>
      <c r="M108" s="38"/>
      <c r="Y108" s="30"/>
      <c r="Z108" s="33"/>
      <c r="AE108" s="30"/>
      <c r="AF108" s="30"/>
    </row>
    <row r="109">
      <c r="D109" s="41"/>
      <c r="E109" s="41"/>
      <c r="M109" s="38"/>
      <c r="Y109" s="30"/>
      <c r="Z109" s="33"/>
      <c r="AE109" s="30"/>
      <c r="AF109" s="30"/>
    </row>
    <row r="110">
      <c r="D110" s="41"/>
      <c r="E110" s="41"/>
      <c r="M110" s="38"/>
      <c r="Y110" s="30"/>
      <c r="Z110" s="33"/>
      <c r="AE110" s="30"/>
      <c r="AF110" s="30"/>
    </row>
    <row r="111">
      <c r="D111" s="41"/>
      <c r="E111" s="41"/>
      <c r="M111" s="38"/>
      <c r="Y111" s="30"/>
      <c r="Z111" s="33"/>
      <c r="AE111" s="30"/>
      <c r="AF111" s="30"/>
    </row>
    <row r="112">
      <c r="D112" s="41"/>
      <c r="E112" s="41"/>
      <c r="M112" s="38"/>
      <c r="Y112" s="30"/>
      <c r="Z112" s="33"/>
      <c r="AE112" s="30"/>
      <c r="AF112" s="30"/>
    </row>
    <row r="113">
      <c r="D113" s="41"/>
      <c r="E113" s="41"/>
      <c r="M113" s="38"/>
      <c r="Y113" s="30"/>
      <c r="Z113" s="33"/>
      <c r="AE113" s="30"/>
      <c r="AF113" s="30"/>
    </row>
    <row r="114">
      <c r="D114" s="41"/>
      <c r="E114" s="41"/>
      <c r="M114" s="38"/>
      <c r="Y114" s="30"/>
      <c r="Z114" s="33"/>
      <c r="AE114" s="30"/>
      <c r="AF114" s="30"/>
    </row>
    <row r="115">
      <c r="D115" s="41"/>
      <c r="E115" s="41"/>
      <c r="M115" s="38"/>
      <c r="Y115" s="30"/>
      <c r="Z115" s="33"/>
      <c r="AE115" s="30"/>
      <c r="AF115" s="30"/>
    </row>
    <row r="116">
      <c r="D116" s="41"/>
      <c r="E116" s="41"/>
      <c r="M116" s="38"/>
      <c r="Y116" s="30"/>
      <c r="Z116" s="33"/>
      <c r="AE116" s="30"/>
      <c r="AF116" s="30"/>
    </row>
    <row r="117">
      <c r="D117" s="41"/>
      <c r="E117" s="41"/>
      <c r="M117" s="38"/>
      <c r="Y117" s="30"/>
      <c r="Z117" s="33"/>
      <c r="AE117" s="30"/>
      <c r="AF117" s="30"/>
    </row>
    <row r="118">
      <c r="D118" s="41"/>
      <c r="E118" s="41"/>
      <c r="M118" s="38"/>
      <c r="Y118" s="30"/>
      <c r="Z118" s="33"/>
      <c r="AE118" s="30"/>
      <c r="AF118" s="30"/>
    </row>
    <row r="119">
      <c r="D119" s="41"/>
      <c r="E119" s="41"/>
      <c r="M119" s="38"/>
      <c r="Y119" s="30"/>
      <c r="Z119" s="33"/>
      <c r="AE119" s="30"/>
      <c r="AF119" s="30"/>
    </row>
    <row r="120">
      <c r="D120" s="41"/>
      <c r="E120" s="41"/>
      <c r="M120" s="38"/>
      <c r="Y120" s="30"/>
      <c r="Z120" s="33"/>
      <c r="AE120" s="30"/>
      <c r="AF120" s="30"/>
    </row>
    <row r="121">
      <c r="D121" s="41"/>
      <c r="E121" s="41"/>
      <c r="M121" s="38"/>
      <c r="Y121" s="30"/>
      <c r="Z121" s="33"/>
      <c r="AE121" s="30"/>
      <c r="AF121" s="30"/>
    </row>
    <row r="122">
      <c r="D122" s="41"/>
      <c r="E122" s="41"/>
      <c r="M122" s="38"/>
      <c r="Y122" s="30"/>
      <c r="Z122" s="33"/>
      <c r="AE122" s="30"/>
      <c r="AF122" s="30"/>
    </row>
    <row r="123">
      <c r="D123" s="41"/>
      <c r="E123" s="41"/>
      <c r="M123" s="38"/>
      <c r="Y123" s="30"/>
      <c r="Z123" s="33"/>
      <c r="AE123" s="30"/>
      <c r="AF123" s="30"/>
    </row>
    <row r="124">
      <c r="D124" s="41"/>
      <c r="E124" s="41"/>
      <c r="M124" s="38"/>
      <c r="Y124" s="30"/>
      <c r="Z124" s="33"/>
      <c r="AE124" s="30"/>
      <c r="AF124" s="30"/>
    </row>
    <row r="125">
      <c r="D125" s="41"/>
      <c r="E125" s="41"/>
      <c r="M125" s="38"/>
      <c r="Y125" s="30"/>
      <c r="Z125" s="33"/>
      <c r="AE125" s="30"/>
      <c r="AF125" s="30"/>
    </row>
    <row r="126">
      <c r="D126" s="41"/>
      <c r="E126" s="41"/>
      <c r="M126" s="38"/>
      <c r="Y126" s="30"/>
      <c r="Z126" s="33"/>
      <c r="AE126" s="30"/>
      <c r="AF126" s="30"/>
    </row>
    <row r="127">
      <c r="D127" s="41"/>
      <c r="E127" s="41"/>
      <c r="M127" s="38"/>
      <c r="Y127" s="30"/>
      <c r="Z127" s="33"/>
      <c r="AE127" s="30"/>
      <c r="AF127" s="30"/>
    </row>
    <row r="128">
      <c r="D128" s="41"/>
      <c r="E128" s="41"/>
      <c r="M128" s="38"/>
      <c r="Y128" s="30"/>
      <c r="Z128" s="33"/>
      <c r="AE128" s="30"/>
      <c r="AF128" s="30"/>
    </row>
    <row r="129">
      <c r="D129" s="41"/>
      <c r="E129" s="41"/>
      <c r="M129" s="38"/>
      <c r="Y129" s="30"/>
      <c r="Z129" s="33"/>
      <c r="AE129" s="30"/>
      <c r="AF129" s="30"/>
    </row>
    <row r="130">
      <c r="D130" s="41"/>
      <c r="E130" s="41"/>
      <c r="M130" s="38"/>
      <c r="Y130" s="30"/>
      <c r="Z130" s="33"/>
      <c r="AE130" s="30"/>
      <c r="AF130" s="30"/>
    </row>
    <row r="131">
      <c r="D131" s="41"/>
      <c r="E131" s="41"/>
      <c r="M131" s="38"/>
      <c r="Y131" s="30"/>
      <c r="Z131" s="33"/>
      <c r="AE131" s="30"/>
      <c r="AF131" s="30"/>
    </row>
    <row r="132">
      <c r="D132" s="41"/>
      <c r="E132" s="41"/>
      <c r="M132" s="38"/>
      <c r="Y132" s="30"/>
      <c r="Z132" s="33"/>
      <c r="AE132" s="30"/>
      <c r="AF132" s="30"/>
    </row>
    <row r="133">
      <c r="D133" s="41"/>
      <c r="E133" s="41"/>
      <c r="M133" s="38"/>
      <c r="Y133" s="30"/>
      <c r="Z133" s="33"/>
      <c r="AE133" s="30"/>
      <c r="AF133" s="30"/>
    </row>
    <row r="134">
      <c r="D134" s="41"/>
      <c r="E134" s="41"/>
      <c r="M134" s="38"/>
      <c r="Y134" s="30"/>
      <c r="Z134" s="33"/>
      <c r="AE134" s="30"/>
      <c r="AF134" s="30"/>
    </row>
    <row r="135">
      <c r="D135" s="41"/>
      <c r="E135" s="41"/>
      <c r="M135" s="38"/>
      <c r="Y135" s="30"/>
      <c r="Z135" s="33"/>
      <c r="AE135" s="30"/>
      <c r="AF135" s="30"/>
    </row>
    <row r="136">
      <c r="D136" s="41"/>
      <c r="E136" s="41"/>
      <c r="M136" s="38"/>
      <c r="Y136" s="30"/>
      <c r="Z136" s="33"/>
      <c r="AE136" s="30"/>
      <c r="AF136" s="30"/>
    </row>
    <row r="137">
      <c r="D137" s="41"/>
      <c r="E137" s="41"/>
      <c r="M137" s="38"/>
      <c r="Y137" s="30"/>
      <c r="Z137" s="33"/>
      <c r="AE137" s="30"/>
      <c r="AF137" s="30"/>
    </row>
    <row r="138">
      <c r="D138" s="41"/>
      <c r="E138" s="41"/>
      <c r="M138" s="38"/>
      <c r="Y138" s="30"/>
      <c r="Z138" s="33"/>
      <c r="AE138" s="30"/>
      <c r="AF138" s="30"/>
    </row>
    <row r="139">
      <c r="D139" s="41"/>
      <c r="E139" s="41"/>
      <c r="M139" s="38"/>
      <c r="Y139" s="30"/>
      <c r="Z139" s="33"/>
      <c r="AE139" s="30"/>
      <c r="AF139" s="30"/>
    </row>
    <row r="140">
      <c r="D140" s="41"/>
      <c r="E140" s="41"/>
      <c r="M140" s="38"/>
      <c r="Y140" s="30"/>
      <c r="Z140" s="33"/>
      <c r="AE140" s="30"/>
      <c r="AF140" s="30"/>
    </row>
    <row r="141">
      <c r="D141" s="41"/>
      <c r="E141" s="41"/>
      <c r="M141" s="38"/>
      <c r="Y141" s="30"/>
      <c r="Z141" s="33"/>
      <c r="AE141" s="30"/>
      <c r="AF141" s="30"/>
    </row>
    <row r="142">
      <c r="D142" s="41"/>
      <c r="E142" s="41"/>
      <c r="M142" s="38"/>
      <c r="Y142" s="30"/>
      <c r="Z142" s="33"/>
      <c r="AE142" s="30"/>
      <c r="AF142" s="30"/>
    </row>
    <row r="143">
      <c r="D143" s="41"/>
      <c r="E143" s="41"/>
      <c r="M143" s="38"/>
      <c r="Y143" s="30"/>
      <c r="Z143" s="33"/>
      <c r="AE143" s="30"/>
      <c r="AF143" s="30"/>
    </row>
    <row r="144">
      <c r="D144" s="41"/>
      <c r="E144" s="41"/>
      <c r="M144" s="38"/>
      <c r="Y144" s="30"/>
      <c r="Z144" s="33"/>
      <c r="AE144" s="30"/>
      <c r="AF144" s="30"/>
    </row>
    <row r="145">
      <c r="D145" s="41"/>
      <c r="E145" s="41"/>
      <c r="M145" s="38"/>
      <c r="Y145" s="30"/>
      <c r="Z145" s="33"/>
      <c r="AE145" s="30"/>
      <c r="AF145" s="30"/>
    </row>
    <row r="146">
      <c r="D146" s="41"/>
      <c r="E146" s="41"/>
      <c r="M146" s="38"/>
      <c r="Y146" s="30"/>
      <c r="Z146" s="33"/>
      <c r="AE146" s="30"/>
      <c r="AF146" s="30"/>
    </row>
    <row r="147">
      <c r="D147" s="41"/>
      <c r="E147" s="41"/>
      <c r="M147" s="38"/>
      <c r="Y147" s="30"/>
      <c r="Z147" s="33"/>
      <c r="AE147" s="30"/>
      <c r="AF147" s="30"/>
    </row>
    <row r="148">
      <c r="D148" s="41"/>
      <c r="E148" s="41"/>
      <c r="M148" s="38"/>
      <c r="Y148" s="30"/>
      <c r="Z148" s="33"/>
      <c r="AE148" s="30"/>
      <c r="AF148" s="30"/>
    </row>
    <row r="149">
      <c r="D149" s="41"/>
      <c r="E149" s="41"/>
      <c r="M149" s="38"/>
      <c r="Y149" s="30"/>
      <c r="Z149" s="33"/>
      <c r="AE149" s="30"/>
      <c r="AF149" s="30"/>
    </row>
    <row r="150">
      <c r="D150" s="41"/>
      <c r="E150" s="41"/>
      <c r="M150" s="38"/>
      <c r="Y150" s="30"/>
      <c r="Z150" s="33"/>
      <c r="AE150" s="30"/>
      <c r="AF150" s="30"/>
    </row>
    <row r="151">
      <c r="D151" s="41"/>
      <c r="E151" s="41"/>
      <c r="M151" s="38"/>
      <c r="Y151" s="30"/>
      <c r="Z151" s="33"/>
      <c r="AE151" s="30"/>
      <c r="AF151" s="30"/>
    </row>
    <row r="152">
      <c r="D152" s="41"/>
      <c r="E152" s="41"/>
      <c r="M152" s="38"/>
      <c r="Y152" s="30"/>
      <c r="Z152" s="33"/>
      <c r="AE152" s="30"/>
      <c r="AF152" s="30"/>
    </row>
    <row r="153">
      <c r="D153" s="41"/>
      <c r="E153" s="41"/>
      <c r="M153" s="38"/>
      <c r="Y153" s="30"/>
      <c r="Z153" s="33"/>
      <c r="AE153" s="30"/>
      <c r="AF153" s="30"/>
    </row>
    <row r="154">
      <c r="D154" s="41"/>
      <c r="E154" s="41"/>
      <c r="M154" s="38"/>
      <c r="Y154" s="30"/>
      <c r="Z154" s="33"/>
      <c r="AE154" s="30"/>
      <c r="AF154" s="30"/>
    </row>
    <row r="155">
      <c r="D155" s="41"/>
      <c r="E155" s="41"/>
      <c r="M155" s="38"/>
      <c r="Y155" s="30"/>
      <c r="Z155" s="33"/>
      <c r="AE155" s="30"/>
      <c r="AF155" s="30"/>
    </row>
    <row r="156">
      <c r="D156" s="41"/>
      <c r="E156" s="41"/>
      <c r="M156" s="38"/>
      <c r="Y156" s="30"/>
      <c r="Z156" s="33"/>
      <c r="AE156" s="30"/>
      <c r="AF156" s="30"/>
    </row>
    <row r="157">
      <c r="D157" s="41"/>
      <c r="E157" s="41"/>
      <c r="M157" s="38"/>
      <c r="Y157" s="30"/>
      <c r="Z157" s="33"/>
      <c r="AE157" s="30"/>
      <c r="AF157" s="30"/>
    </row>
    <row r="158">
      <c r="D158" s="41"/>
      <c r="E158" s="41"/>
      <c r="M158" s="38"/>
      <c r="Y158" s="30"/>
      <c r="Z158" s="33"/>
      <c r="AE158" s="30"/>
      <c r="AF158" s="30"/>
    </row>
    <row r="159">
      <c r="D159" s="41"/>
      <c r="E159" s="41"/>
      <c r="M159" s="38"/>
      <c r="Y159" s="30"/>
      <c r="Z159" s="33"/>
      <c r="AE159" s="30"/>
      <c r="AF159" s="30"/>
    </row>
    <row r="160">
      <c r="D160" s="41"/>
      <c r="E160" s="41"/>
      <c r="M160" s="38"/>
      <c r="Y160" s="30"/>
      <c r="Z160" s="33"/>
      <c r="AE160" s="30"/>
      <c r="AF160" s="30"/>
    </row>
    <row r="161">
      <c r="D161" s="41"/>
      <c r="E161" s="41"/>
      <c r="M161" s="38"/>
      <c r="Y161" s="30"/>
      <c r="Z161" s="33"/>
      <c r="AE161" s="30"/>
      <c r="AF161" s="30"/>
    </row>
    <row r="162">
      <c r="D162" s="41"/>
      <c r="E162" s="41"/>
      <c r="M162" s="38"/>
      <c r="Y162" s="30"/>
      <c r="Z162" s="33"/>
      <c r="AE162" s="30"/>
      <c r="AF162" s="30"/>
    </row>
    <row r="163">
      <c r="D163" s="41"/>
      <c r="E163" s="41"/>
      <c r="M163" s="38"/>
      <c r="Y163" s="30"/>
      <c r="Z163" s="33"/>
      <c r="AE163" s="30"/>
      <c r="AF163" s="30"/>
    </row>
    <row r="164">
      <c r="D164" s="41"/>
      <c r="E164" s="41"/>
      <c r="M164" s="38"/>
      <c r="Y164" s="30"/>
      <c r="Z164" s="33"/>
      <c r="AE164" s="30"/>
      <c r="AF164" s="30"/>
    </row>
    <row r="165">
      <c r="D165" s="41"/>
      <c r="E165" s="41"/>
      <c r="M165" s="38"/>
      <c r="Y165" s="30"/>
      <c r="Z165" s="33"/>
      <c r="AE165" s="30"/>
      <c r="AF165" s="30"/>
    </row>
    <row r="166">
      <c r="D166" s="41"/>
      <c r="E166" s="41"/>
      <c r="M166" s="38"/>
      <c r="Y166" s="30"/>
      <c r="Z166" s="33"/>
      <c r="AE166" s="30"/>
      <c r="AF166" s="30"/>
    </row>
    <row r="167">
      <c r="D167" s="41"/>
      <c r="E167" s="41"/>
      <c r="M167" s="38"/>
      <c r="Y167" s="30"/>
      <c r="Z167" s="33"/>
      <c r="AE167" s="30"/>
      <c r="AF167" s="30"/>
    </row>
    <row r="168">
      <c r="D168" s="41"/>
      <c r="E168" s="41"/>
      <c r="M168" s="38"/>
      <c r="Y168" s="30"/>
      <c r="Z168" s="33"/>
      <c r="AE168" s="30"/>
      <c r="AF168" s="30"/>
    </row>
    <row r="169">
      <c r="D169" s="41"/>
      <c r="E169" s="41"/>
      <c r="M169" s="38"/>
      <c r="Y169" s="30"/>
      <c r="Z169" s="33"/>
      <c r="AE169" s="30"/>
      <c r="AF169" s="30"/>
    </row>
    <row r="170">
      <c r="D170" s="41"/>
      <c r="E170" s="41"/>
      <c r="M170" s="38"/>
      <c r="Y170" s="30"/>
      <c r="Z170" s="33"/>
      <c r="AE170" s="30"/>
      <c r="AF170" s="30"/>
    </row>
    <row r="171">
      <c r="D171" s="41"/>
      <c r="E171" s="41"/>
      <c r="M171" s="38"/>
      <c r="Y171" s="30"/>
      <c r="Z171" s="33"/>
      <c r="AE171" s="30"/>
      <c r="AF171" s="30"/>
    </row>
    <row r="172">
      <c r="D172" s="41"/>
      <c r="E172" s="41"/>
      <c r="M172" s="38"/>
      <c r="Y172" s="30"/>
      <c r="Z172" s="33"/>
      <c r="AE172" s="30"/>
      <c r="AF172" s="30"/>
    </row>
    <row r="173">
      <c r="D173" s="41"/>
      <c r="E173" s="41"/>
      <c r="M173" s="38"/>
      <c r="Y173" s="30"/>
      <c r="Z173" s="33"/>
      <c r="AE173" s="30"/>
      <c r="AF173" s="30"/>
    </row>
    <row r="174">
      <c r="D174" s="41"/>
      <c r="E174" s="41"/>
      <c r="M174" s="38"/>
      <c r="Y174" s="30"/>
      <c r="Z174" s="33"/>
      <c r="AE174" s="30"/>
      <c r="AF174" s="30"/>
    </row>
    <row r="175">
      <c r="D175" s="41"/>
      <c r="E175" s="41"/>
      <c r="M175" s="38"/>
      <c r="Y175" s="30"/>
      <c r="Z175" s="33"/>
      <c r="AE175" s="30"/>
      <c r="AF175" s="30"/>
    </row>
    <row r="176">
      <c r="D176" s="41"/>
      <c r="E176" s="41"/>
      <c r="M176" s="38"/>
      <c r="Y176" s="30"/>
      <c r="Z176" s="33"/>
      <c r="AE176" s="30"/>
      <c r="AF176" s="30"/>
    </row>
    <row r="177">
      <c r="D177" s="41"/>
      <c r="E177" s="41"/>
      <c r="M177" s="38"/>
      <c r="Y177" s="30"/>
      <c r="Z177" s="33"/>
      <c r="AE177" s="30"/>
      <c r="AF177" s="30"/>
    </row>
    <row r="178">
      <c r="D178" s="41"/>
      <c r="E178" s="41"/>
      <c r="M178" s="38"/>
      <c r="Y178" s="30"/>
      <c r="Z178" s="33"/>
      <c r="AE178" s="30"/>
      <c r="AF178" s="30"/>
    </row>
    <row r="179">
      <c r="D179" s="41"/>
      <c r="E179" s="41"/>
      <c r="M179" s="38"/>
      <c r="Y179" s="30"/>
      <c r="Z179" s="33"/>
      <c r="AE179" s="30"/>
      <c r="AF179" s="30"/>
    </row>
    <row r="180">
      <c r="D180" s="41"/>
      <c r="E180" s="41"/>
      <c r="M180" s="38"/>
      <c r="Y180" s="30"/>
      <c r="Z180" s="33"/>
      <c r="AE180" s="30"/>
      <c r="AF180" s="30"/>
    </row>
    <row r="181">
      <c r="D181" s="41"/>
      <c r="E181" s="41"/>
      <c r="M181" s="38"/>
      <c r="Y181" s="30"/>
      <c r="Z181" s="33"/>
      <c r="AE181" s="30"/>
      <c r="AF181" s="30"/>
    </row>
    <row r="182">
      <c r="D182" s="41"/>
      <c r="E182" s="41"/>
      <c r="M182" s="38"/>
      <c r="Y182" s="30"/>
      <c r="Z182" s="33"/>
      <c r="AE182" s="30"/>
      <c r="AF182" s="30"/>
    </row>
    <row r="183">
      <c r="D183" s="41"/>
      <c r="E183" s="41"/>
      <c r="M183" s="38"/>
      <c r="Y183" s="30"/>
      <c r="Z183" s="33"/>
      <c r="AE183" s="30"/>
      <c r="AF183" s="30"/>
    </row>
    <row r="184">
      <c r="D184" s="41"/>
      <c r="E184" s="41"/>
      <c r="M184" s="38"/>
      <c r="Y184" s="30"/>
      <c r="Z184" s="33"/>
      <c r="AE184" s="30"/>
      <c r="AF184" s="30"/>
    </row>
    <row r="185">
      <c r="D185" s="41"/>
      <c r="E185" s="41"/>
      <c r="M185" s="38"/>
      <c r="Y185" s="30"/>
      <c r="Z185" s="33"/>
      <c r="AE185" s="30"/>
      <c r="AF185" s="30"/>
    </row>
    <row r="186">
      <c r="D186" s="41"/>
      <c r="E186" s="41"/>
      <c r="M186" s="38"/>
      <c r="Y186" s="30"/>
      <c r="Z186" s="33"/>
      <c r="AE186" s="30"/>
      <c r="AF186" s="30"/>
    </row>
    <row r="187">
      <c r="D187" s="41"/>
      <c r="E187" s="41"/>
      <c r="M187" s="38"/>
      <c r="Y187" s="30"/>
      <c r="Z187" s="33"/>
      <c r="AE187" s="30"/>
      <c r="AF187" s="30"/>
    </row>
    <row r="188">
      <c r="D188" s="41"/>
      <c r="E188" s="41"/>
      <c r="M188" s="38"/>
      <c r="Y188" s="30"/>
      <c r="Z188" s="33"/>
      <c r="AE188" s="30"/>
      <c r="AF188" s="30"/>
    </row>
    <row r="189">
      <c r="D189" s="41"/>
      <c r="E189" s="41"/>
      <c r="M189" s="38"/>
      <c r="Y189" s="30"/>
      <c r="Z189" s="33"/>
      <c r="AE189" s="30"/>
      <c r="AF189" s="30"/>
    </row>
    <row r="190">
      <c r="D190" s="41"/>
      <c r="E190" s="41"/>
      <c r="M190" s="38"/>
      <c r="Y190" s="30"/>
      <c r="Z190" s="33"/>
      <c r="AE190" s="30"/>
      <c r="AF190" s="30"/>
    </row>
    <row r="191">
      <c r="D191" s="41"/>
      <c r="E191" s="41"/>
      <c r="M191" s="38"/>
      <c r="Y191" s="30"/>
      <c r="Z191" s="33"/>
      <c r="AE191" s="30"/>
      <c r="AF191" s="30"/>
    </row>
    <row r="192">
      <c r="D192" s="41"/>
      <c r="E192" s="41"/>
      <c r="M192" s="38"/>
      <c r="Y192" s="30"/>
      <c r="Z192" s="33"/>
      <c r="AE192" s="30"/>
      <c r="AF192" s="30"/>
    </row>
    <row r="193">
      <c r="D193" s="41"/>
      <c r="E193" s="41"/>
      <c r="M193" s="38"/>
      <c r="Y193" s="30"/>
      <c r="Z193" s="33"/>
      <c r="AE193" s="30"/>
      <c r="AF193" s="30"/>
    </row>
    <row r="194">
      <c r="D194" s="41"/>
      <c r="E194" s="41"/>
      <c r="M194" s="38"/>
      <c r="Y194" s="30"/>
      <c r="Z194" s="33"/>
      <c r="AE194" s="30"/>
      <c r="AF194" s="30"/>
    </row>
    <row r="195">
      <c r="D195" s="41"/>
      <c r="E195" s="41"/>
      <c r="M195" s="38"/>
      <c r="Y195" s="30"/>
      <c r="Z195" s="33"/>
      <c r="AE195" s="30"/>
      <c r="AF195" s="30"/>
    </row>
    <row r="196">
      <c r="D196" s="41"/>
      <c r="E196" s="41"/>
      <c r="M196" s="38"/>
      <c r="Y196" s="30"/>
      <c r="Z196" s="33"/>
      <c r="AE196" s="30"/>
      <c r="AF196" s="30"/>
    </row>
    <row r="197">
      <c r="D197" s="41"/>
      <c r="E197" s="41"/>
      <c r="M197" s="38"/>
      <c r="Y197" s="30"/>
      <c r="Z197" s="33"/>
      <c r="AE197" s="30"/>
      <c r="AF197" s="30"/>
    </row>
    <row r="198">
      <c r="D198" s="41"/>
      <c r="E198" s="41"/>
      <c r="M198" s="38"/>
      <c r="Y198" s="30"/>
      <c r="Z198" s="33"/>
      <c r="AE198" s="30"/>
      <c r="AF198" s="30"/>
    </row>
    <row r="199">
      <c r="D199" s="41"/>
      <c r="E199" s="41"/>
      <c r="M199" s="38"/>
      <c r="Y199" s="30"/>
      <c r="Z199" s="33"/>
      <c r="AE199" s="30"/>
      <c r="AF199" s="30"/>
    </row>
    <row r="200">
      <c r="D200" s="41"/>
      <c r="E200" s="41"/>
      <c r="M200" s="38"/>
      <c r="Y200" s="30"/>
      <c r="Z200" s="33"/>
      <c r="AE200" s="30"/>
      <c r="AF200" s="30"/>
    </row>
    <row r="201">
      <c r="D201" s="41"/>
      <c r="E201" s="41"/>
      <c r="M201" s="38"/>
      <c r="Y201" s="30"/>
      <c r="Z201" s="33"/>
      <c r="AE201" s="30"/>
      <c r="AF201" s="30"/>
    </row>
    <row r="202">
      <c r="D202" s="41"/>
      <c r="E202" s="41"/>
      <c r="M202" s="38"/>
      <c r="Y202" s="30"/>
      <c r="Z202" s="33"/>
      <c r="AE202" s="30"/>
      <c r="AF202" s="30"/>
    </row>
    <row r="203">
      <c r="D203" s="41"/>
      <c r="E203" s="41"/>
      <c r="M203" s="38"/>
      <c r="Y203" s="30"/>
      <c r="Z203" s="33"/>
      <c r="AE203" s="30"/>
      <c r="AF203" s="30"/>
    </row>
    <row r="204">
      <c r="D204" s="41"/>
      <c r="E204" s="41"/>
      <c r="M204" s="38"/>
      <c r="Y204" s="30"/>
      <c r="Z204" s="33"/>
      <c r="AE204" s="30"/>
      <c r="AF204" s="30"/>
    </row>
    <row r="205">
      <c r="D205" s="41"/>
      <c r="E205" s="41"/>
      <c r="M205" s="38"/>
      <c r="Y205" s="30"/>
      <c r="Z205" s="33"/>
      <c r="AE205" s="30"/>
      <c r="AF205" s="30"/>
    </row>
    <row r="206">
      <c r="D206" s="41"/>
      <c r="E206" s="41"/>
      <c r="M206" s="38"/>
      <c r="Y206" s="30"/>
      <c r="Z206" s="33"/>
      <c r="AE206" s="30"/>
      <c r="AF206" s="30"/>
    </row>
    <row r="207">
      <c r="D207" s="41"/>
      <c r="E207" s="41"/>
      <c r="M207" s="38"/>
      <c r="Y207" s="30"/>
      <c r="Z207" s="33"/>
      <c r="AE207" s="30"/>
      <c r="AF207" s="30"/>
    </row>
    <row r="208">
      <c r="D208" s="41"/>
      <c r="E208" s="41"/>
      <c r="M208" s="38"/>
      <c r="Y208" s="30"/>
      <c r="Z208" s="33"/>
      <c r="AE208" s="30"/>
      <c r="AF208" s="30"/>
    </row>
    <row r="209">
      <c r="D209" s="41"/>
      <c r="E209" s="41"/>
      <c r="M209" s="38"/>
      <c r="Y209" s="30"/>
      <c r="Z209" s="33"/>
      <c r="AE209" s="30"/>
      <c r="AF209" s="30"/>
    </row>
    <row r="210">
      <c r="D210" s="41"/>
      <c r="E210" s="41"/>
      <c r="M210" s="38"/>
      <c r="Y210" s="30"/>
      <c r="Z210" s="33"/>
      <c r="AE210" s="30"/>
      <c r="AF210" s="30"/>
    </row>
    <row r="211">
      <c r="D211" s="41"/>
      <c r="E211" s="41"/>
      <c r="M211" s="38"/>
      <c r="Y211" s="30"/>
      <c r="Z211" s="33"/>
      <c r="AE211" s="30"/>
      <c r="AF211" s="30"/>
    </row>
    <row r="212">
      <c r="D212" s="41"/>
      <c r="E212" s="41"/>
      <c r="M212" s="38"/>
      <c r="Y212" s="30"/>
      <c r="Z212" s="33"/>
      <c r="AE212" s="30"/>
      <c r="AF212" s="30"/>
    </row>
    <row r="213">
      <c r="D213" s="41"/>
      <c r="E213" s="41"/>
      <c r="M213" s="38"/>
      <c r="Y213" s="30"/>
      <c r="Z213" s="33"/>
      <c r="AE213" s="30"/>
      <c r="AF213" s="30"/>
    </row>
    <row r="214">
      <c r="D214" s="41"/>
      <c r="E214" s="41"/>
      <c r="M214" s="38"/>
      <c r="Y214" s="30"/>
      <c r="Z214" s="33"/>
      <c r="AE214" s="30"/>
      <c r="AF214" s="30"/>
    </row>
    <row r="215">
      <c r="D215" s="41"/>
      <c r="E215" s="41"/>
      <c r="M215" s="38"/>
      <c r="Y215" s="30"/>
      <c r="Z215" s="33"/>
      <c r="AE215" s="30"/>
      <c r="AF215" s="30"/>
    </row>
    <row r="216">
      <c r="D216" s="41"/>
      <c r="E216" s="41"/>
      <c r="M216" s="38"/>
      <c r="Y216" s="30"/>
      <c r="Z216" s="33"/>
      <c r="AE216" s="30"/>
      <c r="AF216" s="30"/>
    </row>
    <row r="217">
      <c r="D217" s="41"/>
      <c r="E217" s="41"/>
      <c r="M217" s="38"/>
      <c r="Y217" s="30"/>
      <c r="Z217" s="33"/>
      <c r="AE217" s="30"/>
      <c r="AF217" s="30"/>
    </row>
    <row r="218">
      <c r="D218" s="41"/>
      <c r="E218" s="41"/>
      <c r="M218" s="38"/>
      <c r="Y218" s="30"/>
      <c r="Z218" s="33"/>
      <c r="AE218" s="30"/>
      <c r="AF218" s="30"/>
    </row>
    <row r="219">
      <c r="D219" s="41"/>
      <c r="E219" s="41"/>
      <c r="M219" s="38"/>
      <c r="Y219" s="30"/>
      <c r="Z219" s="33"/>
      <c r="AE219" s="30"/>
      <c r="AF219" s="30"/>
    </row>
    <row r="220">
      <c r="D220" s="41"/>
      <c r="E220" s="41"/>
      <c r="M220" s="38"/>
      <c r="Y220" s="30"/>
      <c r="Z220" s="33"/>
      <c r="AE220" s="30"/>
      <c r="AF220" s="30"/>
    </row>
    <row r="221">
      <c r="D221" s="41"/>
      <c r="E221" s="41"/>
      <c r="M221" s="38"/>
      <c r="Y221" s="30"/>
      <c r="Z221" s="33"/>
      <c r="AE221" s="30"/>
      <c r="AF221" s="30"/>
    </row>
    <row r="222">
      <c r="D222" s="41"/>
      <c r="E222" s="41"/>
      <c r="M222" s="38"/>
      <c r="Y222" s="30"/>
      <c r="Z222" s="33"/>
      <c r="AE222" s="30"/>
      <c r="AF222" s="30"/>
    </row>
    <row r="223">
      <c r="D223" s="41"/>
      <c r="E223" s="41"/>
      <c r="M223" s="38"/>
      <c r="Y223" s="30"/>
      <c r="Z223" s="33"/>
      <c r="AE223" s="30"/>
      <c r="AF223" s="30"/>
    </row>
    <row r="224">
      <c r="D224" s="41"/>
      <c r="E224" s="41"/>
      <c r="M224" s="38"/>
      <c r="Y224" s="30"/>
      <c r="Z224" s="33"/>
      <c r="AE224" s="30"/>
      <c r="AF224" s="30"/>
    </row>
    <row r="225">
      <c r="D225" s="41"/>
      <c r="E225" s="41"/>
      <c r="M225" s="38"/>
      <c r="Y225" s="30"/>
      <c r="Z225" s="33"/>
      <c r="AE225" s="30"/>
      <c r="AF225" s="30"/>
    </row>
    <row r="226">
      <c r="D226" s="41"/>
      <c r="E226" s="41"/>
      <c r="M226" s="38"/>
      <c r="Y226" s="30"/>
      <c r="Z226" s="33"/>
      <c r="AE226" s="30"/>
      <c r="AF226" s="30"/>
    </row>
    <row r="227">
      <c r="D227" s="41"/>
      <c r="E227" s="41"/>
      <c r="M227" s="38"/>
      <c r="Y227" s="30"/>
      <c r="Z227" s="33"/>
      <c r="AE227" s="30"/>
      <c r="AF227" s="30"/>
    </row>
    <row r="228">
      <c r="D228" s="41"/>
      <c r="E228" s="41"/>
      <c r="M228" s="38"/>
      <c r="Y228" s="30"/>
      <c r="Z228" s="33"/>
      <c r="AE228" s="30"/>
      <c r="AF228" s="30"/>
    </row>
    <row r="229">
      <c r="D229" s="41"/>
      <c r="E229" s="41"/>
      <c r="M229" s="38"/>
      <c r="Y229" s="30"/>
      <c r="Z229" s="33"/>
      <c r="AE229" s="30"/>
      <c r="AF229" s="30"/>
    </row>
    <row r="230">
      <c r="D230" s="41"/>
      <c r="E230" s="41"/>
      <c r="M230" s="38"/>
      <c r="Y230" s="30"/>
      <c r="Z230" s="33"/>
      <c r="AE230" s="30"/>
      <c r="AF230" s="30"/>
    </row>
    <row r="231">
      <c r="D231" s="41"/>
      <c r="E231" s="41"/>
      <c r="M231" s="38"/>
      <c r="Y231" s="30"/>
      <c r="Z231" s="33"/>
      <c r="AE231" s="30"/>
      <c r="AF231" s="30"/>
    </row>
    <row r="232">
      <c r="D232" s="41"/>
      <c r="E232" s="41"/>
      <c r="M232" s="38"/>
      <c r="Y232" s="30"/>
      <c r="Z232" s="33"/>
      <c r="AE232" s="30"/>
      <c r="AF232" s="30"/>
    </row>
    <row r="233">
      <c r="D233" s="41"/>
      <c r="E233" s="41"/>
      <c r="M233" s="38"/>
      <c r="Y233" s="30"/>
      <c r="Z233" s="33"/>
      <c r="AE233" s="30"/>
      <c r="AF233" s="30"/>
    </row>
    <row r="234">
      <c r="D234" s="41"/>
      <c r="E234" s="41"/>
      <c r="M234" s="38"/>
      <c r="Y234" s="30"/>
      <c r="Z234" s="33"/>
      <c r="AE234" s="30"/>
      <c r="AF234" s="30"/>
    </row>
    <row r="235">
      <c r="D235" s="41"/>
      <c r="E235" s="41"/>
      <c r="M235" s="38"/>
      <c r="Y235" s="30"/>
      <c r="Z235" s="33"/>
      <c r="AE235" s="30"/>
      <c r="AF235" s="30"/>
    </row>
    <row r="236">
      <c r="D236" s="41"/>
      <c r="E236" s="41"/>
      <c r="M236" s="38"/>
      <c r="Y236" s="30"/>
      <c r="Z236" s="33"/>
      <c r="AE236" s="30"/>
      <c r="AF236" s="30"/>
    </row>
    <row r="237">
      <c r="D237" s="41"/>
      <c r="E237" s="41"/>
      <c r="M237" s="38"/>
      <c r="Y237" s="30"/>
      <c r="Z237" s="33"/>
      <c r="AE237" s="30"/>
      <c r="AF237" s="30"/>
    </row>
    <row r="238">
      <c r="D238" s="41"/>
      <c r="E238" s="41"/>
      <c r="M238" s="38"/>
      <c r="Y238" s="30"/>
      <c r="Z238" s="33"/>
      <c r="AE238" s="30"/>
      <c r="AF238" s="30"/>
    </row>
    <row r="239">
      <c r="D239" s="41"/>
      <c r="E239" s="41"/>
      <c r="M239" s="38"/>
      <c r="Y239" s="30"/>
      <c r="Z239" s="33"/>
      <c r="AE239" s="30"/>
      <c r="AF239" s="30"/>
    </row>
    <row r="240">
      <c r="D240" s="41"/>
      <c r="E240" s="41"/>
      <c r="M240" s="38"/>
      <c r="Y240" s="30"/>
      <c r="Z240" s="33"/>
      <c r="AE240" s="30"/>
      <c r="AF240" s="30"/>
    </row>
    <row r="241">
      <c r="D241" s="41"/>
      <c r="E241" s="41"/>
      <c r="M241" s="38"/>
      <c r="Y241" s="30"/>
      <c r="Z241" s="33"/>
      <c r="AE241" s="30"/>
      <c r="AF241" s="30"/>
    </row>
    <row r="242">
      <c r="D242" s="41"/>
      <c r="E242" s="41"/>
      <c r="M242" s="38"/>
      <c r="Y242" s="30"/>
      <c r="Z242" s="33"/>
      <c r="AE242" s="30"/>
      <c r="AF242" s="30"/>
    </row>
    <row r="243">
      <c r="D243" s="41"/>
      <c r="E243" s="41"/>
      <c r="M243" s="38"/>
      <c r="Y243" s="30"/>
      <c r="Z243" s="33"/>
      <c r="AE243" s="30"/>
      <c r="AF243" s="30"/>
    </row>
    <row r="244">
      <c r="D244" s="41"/>
      <c r="E244" s="41"/>
      <c r="M244" s="38"/>
      <c r="Y244" s="30"/>
      <c r="Z244" s="33"/>
      <c r="AE244" s="30"/>
      <c r="AF244" s="30"/>
    </row>
    <row r="245">
      <c r="D245" s="41"/>
      <c r="E245" s="41"/>
      <c r="M245" s="38"/>
      <c r="Y245" s="30"/>
      <c r="Z245" s="33"/>
      <c r="AE245" s="30"/>
      <c r="AF245" s="30"/>
    </row>
    <row r="246">
      <c r="D246" s="41"/>
      <c r="E246" s="41"/>
      <c r="M246" s="38"/>
      <c r="Y246" s="30"/>
      <c r="Z246" s="33"/>
      <c r="AE246" s="30"/>
      <c r="AF246" s="30"/>
    </row>
    <row r="247">
      <c r="D247" s="41"/>
      <c r="E247" s="41"/>
      <c r="M247" s="38"/>
      <c r="Y247" s="30"/>
      <c r="Z247" s="33"/>
      <c r="AE247" s="30"/>
      <c r="AF247" s="30"/>
    </row>
    <row r="248">
      <c r="D248" s="41"/>
      <c r="E248" s="41"/>
      <c r="M248" s="38"/>
      <c r="Y248" s="30"/>
      <c r="Z248" s="33"/>
      <c r="AE248" s="30"/>
      <c r="AF248" s="30"/>
    </row>
    <row r="249">
      <c r="D249" s="41"/>
      <c r="E249" s="41"/>
      <c r="M249" s="38"/>
      <c r="Y249" s="30"/>
      <c r="Z249" s="33"/>
      <c r="AE249" s="30"/>
      <c r="AF249" s="30"/>
    </row>
    <row r="250">
      <c r="D250" s="41"/>
      <c r="E250" s="41"/>
      <c r="M250" s="38"/>
      <c r="Y250" s="30"/>
      <c r="Z250" s="33"/>
      <c r="AE250" s="30"/>
      <c r="AF250" s="30"/>
    </row>
    <row r="251">
      <c r="D251" s="41"/>
      <c r="E251" s="41"/>
      <c r="M251" s="38"/>
      <c r="Y251" s="30"/>
      <c r="Z251" s="33"/>
      <c r="AE251" s="30"/>
      <c r="AF251" s="30"/>
    </row>
    <row r="252">
      <c r="D252" s="41"/>
      <c r="E252" s="41"/>
      <c r="M252" s="38"/>
      <c r="Y252" s="30"/>
      <c r="Z252" s="33"/>
      <c r="AE252" s="30"/>
      <c r="AF252" s="30"/>
    </row>
    <row r="253">
      <c r="D253" s="41"/>
      <c r="E253" s="41"/>
      <c r="M253" s="38"/>
      <c r="Y253" s="30"/>
      <c r="Z253" s="33"/>
      <c r="AE253" s="30"/>
      <c r="AF253" s="30"/>
    </row>
    <row r="254">
      <c r="D254" s="41"/>
      <c r="E254" s="41"/>
      <c r="M254" s="38"/>
      <c r="Y254" s="30"/>
      <c r="Z254" s="33"/>
      <c r="AE254" s="30"/>
      <c r="AF254" s="30"/>
    </row>
    <row r="255">
      <c r="D255" s="41"/>
      <c r="E255" s="41"/>
      <c r="M255" s="38"/>
      <c r="Y255" s="30"/>
      <c r="Z255" s="33"/>
      <c r="AE255" s="30"/>
      <c r="AF255" s="30"/>
    </row>
    <row r="256">
      <c r="D256" s="41"/>
      <c r="E256" s="41"/>
      <c r="M256" s="38"/>
      <c r="Y256" s="30"/>
      <c r="Z256" s="33"/>
      <c r="AE256" s="30"/>
      <c r="AF256" s="30"/>
    </row>
    <row r="257">
      <c r="D257" s="41"/>
      <c r="E257" s="41"/>
      <c r="M257" s="38"/>
      <c r="Y257" s="30"/>
      <c r="Z257" s="33"/>
      <c r="AE257" s="30"/>
      <c r="AF257" s="30"/>
    </row>
    <row r="258">
      <c r="D258" s="41"/>
      <c r="E258" s="41"/>
      <c r="M258" s="38"/>
      <c r="Y258" s="30"/>
      <c r="Z258" s="33"/>
      <c r="AE258" s="30"/>
      <c r="AF258" s="30"/>
    </row>
    <row r="259">
      <c r="D259" s="41"/>
      <c r="E259" s="41"/>
      <c r="M259" s="38"/>
      <c r="Y259" s="30"/>
      <c r="Z259" s="33"/>
      <c r="AE259" s="30"/>
      <c r="AF259" s="30"/>
    </row>
    <row r="260">
      <c r="D260" s="41"/>
      <c r="E260" s="41"/>
      <c r="M260" s="38"/>
      <c r="Y260" s="30"/>
      <c r="Z260" s="33"/>
      <c r="AE260" s="30"/>
      <c r="AF260" s="30"/>
    </row>
    <row r="261">
      <c r="D261" s="41"/>
      <c r="E261" s="41"/>
      <c r="M261" s="38"/>
      <c r="Y261" s="30"/>
      <c r="Z261" s="33"/>
      <c r="AE261" s="30"/>
      <c r="AF261" s="30"/>
    </row>
    <row r="262">
      <c r="D262" s="41"/>
      <c r="E262" s="41"/>
      <c r="M262" s="38"/>
      <c r="Y262" s="30"/>
      <c r="Z262" s="33"/>
      <c r="AE262" s="30"/>
      <c r="AF262" s="30"/>
    </row>
    <row r="263">
      <c r="D263" s="41"/>
      <c r="E263" s="41"/>
      <c r="M263" s="38"/>
      <c r="Y263" s="30"/>
      <c r="Z263" s="33"/>
      <c r="AE263" s="30"/>
      <c r="AF263" s="30"/>
    </row>
    <row r="264">
      <c r="D264" s="41"/>
      <c r="E264" s="41"/>
      <c r="M264" s="38"/>
      <c r="Y264" s="30"/>
      <c r="Z264" s="33"/>
      <c r="AE264" s="30"/>
      <c r="AF264" s="30"/>
    </row>
    <row r="265">
      <c r="D265" s="41"/>
      <c r="E265" s="41"/>
      <c r="M265" s="38"/>
      <c r="Y265" s="30"/>
      <c r="Z265" s="33"/>
      <c r="AE265" s="30"/>
      <c r="AF265" s="30"/>
    </row>
    <row r="266">
      <c r="D266" s="41"/>
      <c r="E266" s="41"/>
      <c r="M266" s="38"/>
      <c r="Y266" s="30"/>
      <c r="Z266" s="33"/>
      <c r="AE266" s="30"/>
      <c r="AF266" s="30"/>
    </row>
    <row r="267">
      <c r="D267" s="41"/>
      <c r="E267" s="41"/>
      <c r="M267" s="38"/>
      <c r="Y267" s="30"/>
      <c r="Z267" s="33"/>
      <c r="AE267" s="30"/>
      <c r="AF267" s="30"/>
    </row>
    <row r="268">
      <c r="D268" s="41"/>
      <c r="E268" s="41"/>
      <c r="M268" s="38"/>
      <c r="Y268" s="30"/>
      <c r="Z268" s="33"/>
      <c r="AE268" s="30"/>
      <c r="AF268" s="30"/>
    </row>
    <row r="269">
      <c r="D269" s="41"/>
      <c r="E269" s="41"/>
      <c r="M269" s="38"/>
      <c r="Y269" s="30"/>
      <c r="Z269" s="33"/>
      <c r="AE269" s="30"/>
      <c r="AF269" s="30"/>
    </row>
    <row r="270">
      <c r="D270" s="41"/>
      <c r="E270" s="41"/>
      <c r="M270" s="38"/>
      <c r="Y270" s="30"/>
      <c r="Z270" s="33"/>
      <c r="AE270" s="30"/>
      <c r="AF270" s="30"/>
    </row>
    <row r="271">
      <c r="D271" s="41"/>
      <c r="E271" s="41"/>
      <c r="M271" s="38"/>
      <c r="Y271" s="30"/>
      <c r="Z271" s="33"/>
      <c r="AE271" s="30"/>
      <c r="AF271" s="30"/>
    </row>
    <row r="272">
      <c r="D272" s="41"/>
      <c r="E272" s="41"/>
      <c r="M272" s="38"/>
      <c r="Y272" s="30"/>
      <c r="Z272" s="33"/>
      <c r="AE272" s="30"/>
      <c r="AF272" s="30"/>
    </row>
    <row r="273">
      <c r="D273" s="41"/>
      <c r="E273" s="41"/>
      <c r="M273" s="38"/>
      <c r="Y273" s="30"/>
      <c r="Z273" s="33"/>
      <c r="AE273" s="30"/>
      <c r="AF273" s="30"/>
    </row>
    <row r="274">
      <c r="D274" s="41"/>
      <c r="E274" s="41"/>
      <c r="M274" s="38"/>
      <c r="Y274" s="30"/>
      <c r="Z274" s="33"/>
      <c r="AE274" s="30"/>
      <c r="AF274" s="30"/>
    </row>
    <row r="275">
      <c r="D275" s="41"/>
      <c r="E275" s="41"/>
      <c r="M275" s="38"/>
      <c r="Y275" s="30"/>
      <c r="Z275" s="33"/>
      <c r="AE275" s="30"/>
      <c r="AF275" s="30"/>
    </row>
    <row r="276">
      <c r="D276" s="41"/>
      <c r="E276" s="41"/>
      <c r="M276" s="38"/>
      <c r="Y276" s="30"/>
      <c r="Z276" s="33"/>
      <c r="AE276" s="30"/>
      <c r="AF276" s="30"/>
    </row>
    <row r="277">
      <c r="D277" s="41"/>
      <c r="E277" s="41"/>
      <c r="M277" s="38"/>
      <c r="Y277" s="30"/>
      <c r="Z277" s="33"/>
      <c r="AE277" s="30"/>
      <c r="AF277" s="30"/>
    </row>
    <row r="278">
      <c r="D278" s="41"/>
      <c r="E278" s="41"/>
      <c r="M278" s="38"/>
      <c r="Y278" s="30"/>
      <c r="Z278" s="33"/>
      <c r="AE278" s="30"/>
      <c r="AF278" s="30"/>
    </row>
    <row r="279">
      <c r="D279" s="41"/>
      <c r="E279" s="41"/>
      <c r="M279" s="38"/>
      <c r="Y279" s="30"/>
      <c r="Z279" s="33"/>
      <c r="AE279" s="30"/>
      <c r="AF279" s="30"/>
    </row>
    <row r="280">
      <c r="D280" s="41"/>
      <c r="E280" s="41"/>
      <c r="M280" s="38"/>
      <c r="Y280" s="30"/>
      <c r="Z280" s="33"/>
      <c r="AE280" s="30"/>
      <c r="AF280" s="30"/>
    </row>
    <row r="281">
      <c r="D281" s="41"/>
      <c r="E281" s="41"/>
      <c r="M281" s="38"/>
      <c r="Y281" s="30"/>
      <c r="Z281" s="33"/>
      <c r="AE281" s="30"/>
      <c r="AF281" s="30"/>
    </row>
    <row r="282">
      <c r="D282" s="41"/>
      <c r="E282" s="41"/>
      <c r="M282" s="38"/>
      <c r="Y282" s="30"/>
      <c r="Z282" s="33"/>
      <c r="AE282" s="30"/>
      <c r="AF282" s="30"/>
    </row>
    <row r="283">
      <c r="D283" s="41"/>
      <c r="E283" s="41"/>
      <c r="M283" s="38"/>
      <c r="Y283" s="30"/>
      <c r="Z283" s="33"/>
      <c r="AE283" s="30"/>
      <c r="AF283" s="30"/>
    </row>
    <row r="284">
      <c r="D284" s="41"/>
      <c r="E284" s="41"/>
      <c r="M284" s="38"/>
      <c r="Y284" s="30"/>
      <c r="Z284" s="33"/>
      <c r="AE284" s="30"/>
      <c r="AF284" s="30"/>
    </row>
    <row r="285">
      <c r="D285" s="41"/>
      <c r="E285" s="41"/>
      <c r="M285" s="38"/>
      <c r="Y285" s="30"/>
      <c r="Z285" s="33"/>
      <c r="AE285" s="30"/>
      <c r="AF285" s="30"/>
    </row>
    <row r="286">
      <c r="D286" s="41"/>
      <c r="E286" s="41"/>
      <c r="M286" s="38"/>
      <c r="Y286" s="30"/>
      <c r="Z286" s="33"/>
      <c r="AE286" s="30"/>
      <c r="AF286" s="30"/>
    </row>
    <row r="287">
      <c r="D287" s="41"/>
      <c r="E287" s="41"/>
      <c r="M287" s="38"/>
      <c r="Y287" s="30"/>
      <c r="Z287" s="33"/>
      <c r="AE287" s="30"/>
      <c r="AF287" s="30"/>
    </row>
    <row r="288">
      <c r="D288" s="41"/>
      <c r="E288" s="41"/>
      <c r="M288" s="38"/>
      <c r="Y288" s="30"/>
      <c r="Z288" s="33"/>
      <c r="AE288" s="30"/>
      <c r="AF288" s="30"/>
    </row>
    <row r="289">
      <c r="D289" s="41"/>
      <c r="E289" s="41"/>
      <c r="M289" s="38"/>
      <c r="Y289" s="30"/>
      <c r="Z289" s="33"/>
      <c r="AE289" s="30"/>
      <c r="AF289" s="30"/>
    </row>
    <row r="290">
      <c r="D290" s="41"/>
      <c r="E290" s="41"/>
      <c r="M290" s="38"/>
      <c r="Y290" s="30"/>
      <c r="Z290" s="33"/>
      <c r="AE290" s="30"/>
      <c r="AF290" s="30"/>
    </row>
    <row r="291">
      <c r="D291" s="41"/>
      <c r="E291" s="41"/>
      <c r="M291" s="38"/>
      <c r="Y291" s="30"/>
      <c r="Z291" s="33"/>
      <c r="AE291" s="30"/>
      <c r="AF291" s="30"/>
    </row>
    <row r="292">
      <c r="D292" s="41"/>
      <c r="E292" s="41"/>
      <c r="M292" s="38"/>
      <c r="Y292" s="30"/>
      <c r="Z292" s="33"/>
      <c r="AE292" s="30"/>
      <c r="AF292" s="30"/>
    </row>
    <row r="293">
      <c r="D293" s="41"/>
      <c r="E293" s="41"/>
      <c r="M293" s="38"/>
      <c r="Y293" s="30"/>
      <c r="Z293" s="33"/>
      <c r="AE293" s="30"/>
      <c r="AF293" s="30"/>
    </row>
    <row r="294">
      <c r="D294" s="41"/>
      <c r="E294" s="41"/>
      <c r="M294" s="38"/>
      <c r="Y294" s="30"/>
      <c r="Z294" s="33"/>
      <c r="AE294" s="30"/>
      <c r="AF294" s="30"/>
    </row>
    <row r="295">
      <c r="D295" s="41"/>
      <c r="E295" s="41"/>
      <c r="M295" s="38"/>
      <c r="Y295" s="30"/>
      <c r="Z295" s="33"/>
      <c r="AE295" s="30"/>
      <c r="AF295" s="30"/>
    </row>
    <row r="296">
      <c r="D296" s="41"/>
      <c r="E296" s="41"/>
      <c r="M296" s="38"/>
      <c r="Y296" s="30"/>
      <c r="Z296" s="33"/>
      <c r="AE296" s="30"/>
      <c r="AF296" s="30"/>
    </row>
    <row r="297">
      <c r="D297" s="41"/>
      <c r="E297" s="41"/>
      <c r="M297" s="38"/>
      <c r="Y297" s="30"/>
      <c r="Z297" s="33"/>
      <c r="AE297" s="30"/>
      <c r="AF297" s="30"/>
    </row>
    <row r="298">
      <c r="D298" s="41"/>
      <c r="E298" s="41"/>
      <c r="M298" s="38"/>
      <c r="Y298" s="30"/>
      <c r="Z298" s="33"/>
      <c r="AE298" s="30"/>
      <c r="AF298" s="30"/>
    </row>
    <row r="299">
      <c r="D299" s="41"/>
      <c r="E299" s="41"/>
      <c r="M299" s="38"/>
      <c r="Y299" s="30"/>
      <c r="Z299" s="33"/>
      <c r="AE299" s="30"/>
      <c r="AF299" s="30"/>
    </row>
    <row r="300">
      <c r="D300" s="41"/>
      <c r="E300" s="41"/>
      <c r="M300" s="38"/>
      <c r="Y300" s="30"/>
      <c r="Z300" s="33"/>
      <c r="AE300" s="30"/>
      <c r="AF300" s="30"/>
    </row>
    <row r="301">
      <c r="D301" s="41"/>
      <c r="E301" s="41"/>
      <c r="M301" s="38"/>
      <c r="Y301" s="30"/>
      <c r="Z301" s="33"/>
      <c r="AE301" s="30"/>
      <c r="AF301" s="30"/>
    </row>
    <row r="302">
      <c r="D302" s="41"/>
      <c r="E302" s="41"/>
      <c r="M302" s="38"/>
      <c r="Y302" s="30"/>
      <c r="Z302" s="33"/>
      <c r="AE302" s="30"/>
      <c r="AF302" s="30"/>
    </row>
    <row r="303">
      <c r="D303" s="41"/>
      <c r="E303" s="41"/>
      <c r="M303" s="38"/>
      <c r="Y303" s="30"/>
      <c r="Z303" s="33"/>
      <c r="AE303" s="30"/>
      <c r="AF303" s="30"/>
    </row>
    <row r="304">
      <c r="D304" s="41"/>
      <c r="E304" s="41"/>
      <c r="M304" s="38"/>
      <c r="Y304" s="30"/>
      <c r="Z304" s="33"/>
      <c r="AE304" s="30"/>
      <c r="AF304" s="30"/>
    </row>
    <row r="305">
      <c r="D305" s="41"/>
      <c r="E305" s="41"/>
      <c r="M305" s="38"/>
      <c r="Y305" s="30"/>
      <c r="Z305" s="33"/>
      <c r="AE305" s="30"/>
      <c r="AF305" s="30"/>
    </row>
    <row r="306">
      <c r="D306" s="41"/>
      <c r="E306" s="41"/>
      <c r="M306" s="38"/>
      <c r="Y306" s="30"/>
      <c r="Z306" s="33"/>
      <c r="AE306" s="30"/>
      <c r="AF306" s="30"/>
    </row>
    <row r="307">
      <c r="D307" s="41"/>
      <c r="E307" s="41"/>
      <c r="M307" s="38"/>
      <c r="Y307" s="30"/>
      <c r="Z307" s="33"/>
      <c r="AE307" s="30"/>
      <c r="AF307" s="30"/>
    </row>
    <row r="308">
      <c r="D308" s="41"/>
      <c r="E308" s="41"/>
      <c r="M308" s="38"/>
      <c r="Y308" s="30"/>
      <c r="Z308" s="33"/>
      <c r="AE308" s="30"/>
      <c r="AF308" s="30"/>
    </row>
    <row r="309">
      <c r="D309" s="41"/>
      <c r="E309" s="41"/>
      <c r="M309" s="38"/>
      <c r="Y309" s="30"/>
      <c r="Z309" s="33"/>
      <c r="AE309" s="30"/>
      <c r="AF309" s="30"/>
    </row>
    <row r="310">
      <c r="D310" s="41"/>
      <c r="E310" s="41"/>
      <c r="M310" s="38"/>
      <c r="Y310" s="30"/>
      <c r="Z310" s="33"/>
      <c r="AE310" s="30"/>
      <c r="AF310" s="30"/>
    </row>
    <row r="311">
      <c r="D311" s="41"/>
      <c r="E311" s="41"/>
      <c r="M311" s="38"/>
      <c r="Y311" s="30"/>
      <c r="Z311" s="33"/>
      <c r="AE311" s="30"/>
      <c r="AF311" s="30"/>
    </row>
    <row r="312">
      <c r="D312" s="41"/>
      <c r="E312" s="41"/>
      <c r="M312" s="38"/>
      <c r="Y312" s="30"/>
      <c r="Z312" s="33"/>
      <c r="AE312" s="30"/>
      <c r="AF312" s="30"/>
    </row>
    <row r="313">
      <c r="D313" s="41"/>
      <c r="E313" s="41"/>
      <c r="M313" s="38"/>
      <c r="Y313" s="30"/>
      <c r="Z313" s="33"/>
      <c r="AE313" s="30"/>
      <c r="AF313" s="30"/>
    </row>
    <row r="314">
      <c r="D314" s="41"/>
      <c r="E314" s="41"/>
      <c r="M314" s="38"/>
      <c r="Y314" s="30"/>
      <c r="Z314" s="33"/>
      <c r="AE314" s="30"/>
      <c r="AF314" s="30"/>
    </row>
    <row r="315">
      <c r="D315" s="41"/>
      <c r="E315" s="41"/>
      <c r="M315" s="38"/>
      <c r="Y315" s="30"/>
      <c r="Z315" s="33"/>
      <c r="AE315" s="30"/>
      <c r="AF315" s="30"/>
    </row>
    <row r="316">
      <c r="D316" s="41"/>
      <c r="E316" s="41"/>
      <c r="M316" s="38"/>
      <c r="Y316" s="30"/>
      <c r="Z316" s="33"/>
      <c r="AE316" s="30"/>
      <c r="AF316" s="30"/>
    </row>
    <row r="317">
      <c r="D317" s="41"/>
      <c r="E317" s="41"/>
      <c r="M317" s="38"/>
      <c r="Y317" s="30"/>
      <c r="Z317" s="33"/>
      <c r="AE317" s="30"/>
      <c r="AF317" s="30"/>
    </row>
    <row r="318">
      <c r="D318" s="41"/>
      <c r="E318" s="41"/>
      <c r="M318" s="38"/>
      <c r="Y318" s="30"/>
      <c r="Z318" s="33"/>
      <c r="AE318" s="30"/>
      <c r="AF318" s="30"/>
    </row>
    <row r="319">
      <c r="D319" s="41"/>
      <c r="E319" s="41"/>
      <c r="M319" s="38"/>
      <c r="Y319" s="30"/>
      <c r="Z319" s="33"/>
      <c r="AE319" s="30"/>
      <c r="AF319" s="30"/>
    </row>
    <row r="320">
      <c r="D320" s="41"/>
      <c r="E320" s="41"/>
      <c r="M320" s="38"/>
      <c r="Y320" s="30"/>
      <c r="Z320" s="33"/>
      <c r="AE320" s="30"/>
      <c r="AF320" s="30"/>
    </row>
    <row r="321">
      <c r="D321" s="41"/>
      <c r="E321" s="41"/>
      <c r="M321" s="38"/>
      <c r="Y321" s="30"/>
      <c r="Z321" s="33"/>
      <c r="AE321" s="30"/>
      <c r="AF321" s="30"/>
    </row>
    <row r="322">
      <c r="D322" s="41"/>
      <c r="E322" s="41"/>
      <c r="M322" s="38"/>
      <c r="Y322" s="30"/>
      <c r="Z322" s="33"/>
      <c r="AE322" s="30"/>
      <c r="AF322" s="30"/>
    </row>
    <row r="323">
      <c r="D323" s="41"/>
      <c r="E323" s="41"/>
      <c r="M323" s="38"/>
      <c r="Y323" s="30"/>
      <c r="Z323" s="33"/>
      <c r="AE323" s="30"/>
      <c r="AF323" s="30"/>
    </row>
    <row r="324">
      <c r="D324" s="41"/>
      <c r="E324" s="41"/>
      <c r="M324" s="38"/>
      <c r="Y324" s="30"/>
      <c r="Z324" s="33"/>
      <c r="AE324" s="30"/>
      <c r="AF324" s="30"/>
    </row>
    <row r="325">
      <c r="D325" s="41"/>
      <c r="E325" s="41"/>
      <c r="M325" s="38"/>
      <c r="Y325" s="30"/>
      <c r="Z325" s="33"/>
      <c r="AE325" s="30"/>
      <c r="AF325" s="30"/>
    </row>
    <row r="326">
      <c r="D326" s="41"/>
      <c r="E326" s="41"/>
      <c r="M326" s="38"/>
      <c r="Y326" s="30"/>
      <c r="Z326" s="33"/>
      <c r="AE326" s="30"/>
      <c r="AF326" s="30"/>
    </row>
    <row r="327">
      <c r="D327" s="41"/>
      <c r="E327" s="41"/>
      <c r="M327" s="38"/>
      <c r="Y327" s="30"/>
      <c r="Z327" s="33"/>
      <c r="AE327" s="30"/>
      <c r="AF327" s="30"/>
    </row>
    <row r="328">
      <c r="D328" s="41"/>
      <c r="E328" s="41"/>
      <c r="M328" s="38"/>
      <c r="Y328" s="30"/>
      <c r="Z328" s="33"/>
      <c r="AE328" s="30"/>
      <c r="AF328" s="30"/>
    </row>
    <row r="329">
      <c r="D329" s="41"/>
      <c r="E329" s="41"/>
      <c r="M329" s="38"/>
      <c r="Y329" s="30"/>
      <c r="Z329" s="33"/>
      <c r="AE329" s="30"/>
      <c r="AF329" s="30"/>
    </row>
    <row r="330">
      <c r="D330" s="41"/>
      <c r="E330" s="41"/>
      <c r="M330" s="38"/>
      <c r="Y330" s="30"/>
      <c r="Z330" s="33"/>
      <c r="AE330" s="30"/>
      <c r="AF330" s="30"/>
    </row>
    <row r="331">
      <c r="D331" s="41"/>
      <c r="E331" s="41"/>
      <c r="M331" s="38"/>
      <c r="Y331" s="30"/>
      <c r="Z331" s="33"/>
      <c r="AE331" s="30"/>
      <c r="AF331" s="30"/>
    </row>
    <row r="332">
      <c r="D332" s="41"/>
      <c r="E332" s="41"/>
      <c r="M332" s="38"/>
      <c r="Y332" s="30"/>
      <c r="Z332" s="33"/>
      <c r="AE332" s="30"/>
      <c r="AF332" s="30"/>
    </row>
    <row r="333">
      <c r="D333" s="41"/>
      <c r="E333" s="41"/>
      <c r="M333" s="38"/>
      <c r="Y333" s="30"/>
      <c r="Z333" s="33"/>
      <c r="AE333" s="30"/>
      <c r="AF333" s="30"/>
    </row>
    <row r="334">
      <c r="D334" s="41"/>
      <c r="E334" s="41"/>
      <c r="M334" s="38"/>
      <c r="Y334" s="30"/>
      <c r="Z334" s="33"/>
      <c r="AE334" s="30"/>
      <c r="AF334" s="30"/>
    </row>
    <row r="335">
      <c r="D335" s="41"/>
      <c r="E335" s="41"/>
      <c r="M335" s="38"/>
      <c r="Y335" s="30"/>
      <c r="Z335" s="33"/>
      <c r="AE335" s="30"/>
      <c r="AF335" s="30"/>
    </row>
    <row r="336">
      <c r="D336" s="41"/>
      <c r="E336" s="41"/>
      <c r="M336" s="38"/>
      <c r="Y336" s="30"/>
      <c r="Z336" s="33"/>
      <c r="AE336" s="30"/>
      <c r="AF336" s="30"/>
    </row>
    <row r="337">
      <c r="D337" s="41"/>
      <c r="E337" s="41"/>
      <c r="M337" s="38"/>
      <c r="Y337" s="30"/>
      <c r="Z337" s="33"/>
      <c r="AE337" s="30"/>
      <c r="AF337" s="30"/>
    </row>
    <row r="338">
      <c r="D338" s="41"/>
      <c r="E338" s="41"/>
      <c r="M338" s="38"/>
      <c r="Y338" s="30"/>
      <c r="Z338" s="33"/>
      <c r="AE338" s="30"/>
      <c r="AF338" s="30"/>
    </row>
    <row r="339">
      <c r="D339" s="41"/>
      <c r="E339" s="41"/>
      <c r="M339" s="38"/>
      <c r="Y339" s="30"/>
      <c r="Z339" s="33"/>
      <c r="AE339" s="30"/>
      <c r="AF339" s="30"/>
    </row>
    <row r="340">
      <c r="D340" s="41"/>
      <c r="E340" s="41"/>
      <c r="M340" s="38"/>
      <c r="Y340" s="30"/>
      <c r="Z340" s="33"/>
      <c r="AE340" s="30"/>
      <c r="AF340" s="30"/>
    </row>
    <row r="341">
      <c r="D341" s="41"/>
      <c r="E341" s="41"/>
      <c r="M341" s="38"/>
      <c r="Y341" s="30"/>
      <c r="Z341" s="33"/>
      <c r="AE341" s="30"/>
      <c r="AF341" s="30"/>
    </row>
    <row r="342">
      <c r="D342" s="41"/>
      <c r="E342" s="41"/>
      <c r="M342" s="38"/>
      <c r="Y342" s="30"/>
      <c r="Z342" s="33"/>
      <c r="AE342" s="30"/>
      <c r="AF342" s="30"/>
    </row>
    <row r="343">
      <c r="D343" s="41"/>
      <c r="E343" s="41"/>
      <c r="M343" s="38"/>
      <c r="Y343" s="30"/>
      <c r="Z343" s="33"/>
      <c r="AE343" s="30"/>
      <c r="AF343" s="30"/>
    </row>
    <row r="344">
      <c r="D344" s="41"/>
      <c r="E344" s="41"/>
      <c r="M344" s="38"/>
      <c r="Y344" s="30"/>
      <c r="Z344" s="33"/>
      <c r="AE344" s="30"/>
      <c r="AF344" s="30"/>
    </row>
    <row r="345">
      <c r="D345" s="41"/>
      <c r="E345" s="41"/>
      <c r="M345" s="38"/>
      <c r="Y345" s="30"/>
      <c r="Z345" s="33"/>
      <c r="AE345" s="30"/>
      <c r="AF345" s="30"/>
    </row>
    <row r="346">
      <c r="D346" s="41"/>
      <c r="E346" s="41"/>
      <c r="M346" s="38"/>
      <c r="Y346" s="30"/>
      <c r="Z346" s="33"/>
      <c r="AE346" s="30"/>
      <c r="AF346" s="30"/>
    </row>
    <row r="347">
      <c r="D347" s="41"/>
      <c r="E347" s="41"/>
      <c r="M347" s="38"/>
      <c r="Y347" s="30"/>
      <c r="Z347" s="33"/>
      <c r="AE347" s="30"/>
      <c r="AF347" s="30"/>
    </row>
    <row r="348">
      <c r="D348" s="41"/>
      <c r="E348" s="41"/>
      <c r="M348" s="38"/>
      <c r="Y348" s="30"/>
      <c r="Z348" s="33"/>
      <c r="AE348" s="30"/>
      <c r="AF348" s="30"/>
    </row>
    <row r="349">
      <c r="D349" s="41"/>
      <c r="E349" s="41"/>
      <c r="M349" s="38"/>
      <c r="Y349" s="30"/>
      <c r="Z349" s="33"/>
      <c r="AE349" s="30"/>
      <c r="AF349" s="30"/>
    </row>
    <row r="350">
      <c r="D350" s="41"/>
      <c r="E350" s="41"/>
      <c r="M350" s="38"/>
      <c r="Y350" s="30"/>
      <c r="Z350" s="33"/>
      <c r="AE350" s="30"/>
      <c r="AF350" s="30"/>
    </row>
    <row r="351">
      <c r="D351" s="41"/>
      <c r="E351" s="41"/>
      <c r="M351" s="38"/>
      <c r="Y351" s="30"/>
      <c r="Z351" s="33"/>
      <c r="AE351" s="30"/>
      <c r="AF351" s="30"/>
    </row>
    <row r="352">
      <c r="D352" s="41"/>
      <c r="E352" s="41"/>
      <c r="M352" s="38"/>
      <c r="Y352" s="30"/>
      <c r="Z352" s="33"/>
      <c r="AE352" s="30"/>
      <c r="AF352" s="30"/>
    </row>
    <row r="353">
      <c r="D353" s="41"/>
      <c r="E353" s="41"/>
      <c r="M353" s="38"/>
      <c r="Y353" s="30"/>
      <c r="Z353" s="33"/>
      <c r="AE353" s="30"/>
      <c r="AF353" s="30"/>
    </row>
    <row r="354">
      <c r="D354" s="41"/>
      <c r="E354" s="41"/>
      <c r="M354" s="38"/>
      <c r="Y354" s="30"/>
      <c r="Z354" s="33"/>
      <c r="AE354" s="30"/>
      <c r="AF354" s="30"/>
    </row>
    <row r="355">
      <c r="D355" s="41"/>
      <c r="E355" s="41"/>
      <c r="M355" s="38"/>
      <c r="Y355" s="30"/>
      <c r="Z355" s="33"/>
      <c r="AE355" s="30"/>
      <c r="AF355" s="30"/>
    </row>
    <row r="356">
      <c r="D356" s="41"/>
      <c r="E356" s="41"/>
      <c r="M356" s="38"/>
      <c r="Y356" s="30"/>
      <c r="Z356" s="33"/>
      <c r="AE356" s="30"/>
      <c r="AF356" s="30"/>
    </row>
    <row r="357">
      <c r="D357" s="41"/>
      <c r="E357" s="41"/>
      <c r="M357" s="38"/>
      <c r="Y357" s="30"/>
      <c r="Z357" s="33"/>
      <c r="AE357" s="30"/>
      <c r="AF357" s="30"/>
    </row>
    <row r="358">
      <c r="D358" s="41"/>
      <c r="E358" s="41"/>
      <c r="M358" s="38"/>
      <c r="Y358" s="30"/>
      <c r="Z358" s="33"/>
      <c r="AE358" s="30"/>
      <c r="AF358" s="30"/>
    </row>
    <row r="359">
      <c r="D359" s="41"/>
      <c r="E359" s="41"/>
      <c r="M359" s="38"/>
      <c r="Y359" s="30"/>
      <c r="Z359" s="33"/>
      <c r="AE359" s="30"/>
      <c r="AF359" s="30"/>
    </row>
    <row r="360">
      <c r="D360" s="41"/>
      <c r="E360" s="41"/>
      <c r="M360" s="38"/>
      <c r="Y360" s="30"/>
      <c r="Z360" s="33"/>
      <c r="AE360" s="30"/>
      <c r="AF360" s="30"/>
    </row>
    <row r="361">
      <c r="D361" s="41"/>
      <c r="E361" s="41"/>
      <c r="M361" s="38"/>
      <c r="Y361" s="30"/>
      <c r="Z361" s="33"/>
      <c r="AE361" s="30"/>
      <c r="AF361" s="30"/>
    </row>
    <row r="362">
      <c r="D362" s="41"/>
      <c r="E362" s="41"/>
      <c r="M362" s="38"/>
      <c r="Y362" s="30"/>
      <c r="Z362" s="33"/>
      <c r="AE362" s="30"/>
      <c r="AF362" s="30"/>
    </row>
    <row r="363">
      <c r="D363" s="41"/>
      <c r="E363" s="41"/>
      <c r="M363" s="38"/>
      <c r="Y363" s="30"/>
      <c r="Z363" s="33"/>
      <c r="AE363" s="30"/>
      <c r="AF363" s="30"/>
    </row>
    <row r="364">
      <c r="D364" s="41"/>
      <c r="E364" s="41"/>
      <c r="M364" s="38"/>
      <c r="Y364" s="30"/>
      <c r="Z364" s="33"/>
      <c r="AE364" s="30"/>
      <c r="AF364" s="30"/>
    </row>
    <row r="365">
      <c r="D365" s="41"/>
      <c r="E365" s="41"/>
      <c r="M365" s="38"/>
      <c r="Y365" s="30"/>
      <c r="Z365" s="33"/>
      <c r="AE365" s="30"/>
      <c r="AF365" s="30"/>
    </row>
    <row r="366">
      <c r="D366" s="41"/>
      <c r="E366" s="41"/>
      <c r="M366" s="38"/>
      <c r="Y366" s="30"/>
      <c r="Z366" s="33"/>
      <c r="AE366" s="30"/>
      <c r="AF366" s="30"/>
    </row>
    <row r="367">
      <c r="D367" s="41"/>
      <c r="E367" s="41"/>
      <c r="M367" s="38"/>
      <c r="Y367" s="30"/>
      <c r="Z367" s="33"/>
      <c r="AE367" s="30"/>
      <c r="AF367" s="30"/>
    </row>
    <row r="368">
      <c r="D368" s="41"/>
      <c r="E368" s="41"/>
      <c r="M368" s="38"/>
      <c r="Y368" s="30"/>
      <c r="Z368" s="33"/>
      <c r="AE368" s="30"/>
      <c r="AF368" s="30"/>
    </row>
    <row r="369">
      <c r="D369" s="41"/>
      <c r="E369" s="41"/>
      <c r="M369" s="38"/>
      <c r="Y369" s="30"/>
      <c r="Z369" s="33"/>
      <c r="AE369" s="30"/>
      <c r="AF369" s="30"/>
    </row>
    <row r="370">
      <c r="D370" s="41"/>
      <c r="E370" s="41"/>
      <c r="M370" s="38"/>
      <c r="Y370" s="30"/>
      <c r="Z370" s="33"/>
      <c r="AE370" s="30"/>
      <c r="AF370" s="30"/>
    </row>
    <row r="371">
      <c r="D371" s="41"/>
      <c r="E371" s="41"/>
      <c r="M371" s="38"/>
      <c r="Y371" s="30"/>
      <c r="Z371" s="33"/>
      <c r="AE371" s="30"/>
      <c r="AF371" s="30"/>
    </row>
    <row r="372">
      <c r="D372" s="41"/>
      <c r="E372" s="41"/>
      <c r="M372" s="38"/>
      <c r="Y372" s="30"/>
      <c r="Z372" s="33"/>
      <c r="AE372" s="30"/>
      <c r="AF372" s="30"/>
    </row>
    <row r="373">
      <c r="D373" s="41"/>
      <c r="E373" s="41"/>
      <c r="M373" s="38"/>
      <c r="Y373" s="30"/>
      <c r="Z373" s="33"/>
      <c r="AE373" s="30"/>
      <c r="AF373" s="30"/>
    </row>
    <row r="374">
      <c r="D374" s="41"/>
      <c r="E374" s="41"/>
      <c r="M374" s="38"/>
      <c r="Y374" s="30"/>
      <c r="Z374" s="33"/>
      <c r="AE374" s="30"/>
      <c r="AF374" s="30"/>
    </row>
    <row r="375">
      <c r="D375" s="41"/>
      <c r="E375" s="41"/>
      <c r="M375" s="38"/>
      <c r="Y375" s="30"/>
      <c r="Z375" s="33"/>
      <c r="AE375" s="30"/>
      <c r="AF375" s="30"/>
    </row>
    <row r="376">
      <c r="D376" s="41"/>
      <c r="E376" s="41"/>
      <c r="M376" s="38"/>
      <c r="Y376" s="30"/>
      <c r="Z376" s="33"/>
      <c r="AE376" s="30"/>
      <c r="AF376" s="30"/>
    </row>
    <row r="377">
      <c r="D377" s="41"/>
      <c r="E377" s="41"/>
      <c r="M377" s="38"/>
      <c r="Y377" s="30"/>
      <c r="Z377" s="33"/>
      <c r="AE377" s="30"/>
      <c r="AF377" s="30"/>
    </row>
    <row r="378">
      <c r="D378" s="41"/>
      <c r="E378" s="41"/>
      <c r="M378" s="38"/>
      <c r="Y378" s="30"/>
      <c r="Z378" s="33"/>
      <c r="AE378" s="30"/>
      <c r="AF378" s="30"/>
    </row>
    <row r="379">
      <c r="D379" s="41"/>
      <c r="E379" s="41"/>
      <c r="M379" s="38"/>
      <c r="Y379" s="30"/>
      <c r="Z379" s="33"/>
      <c r="AE379" s="30"/>
      <c r="AF379" s="30"/>
    </row>
    <row r="380">
      <c r="D380" s="41"/>
      <c r="E380" s="41"/>
      <c r="M380" s="38"/>
      <c r="Y380" s="30"/>
      <c r="Z380" s="33"/>
      <c r="AE380" s="30"/>
      <c r="AF380" s="30"/>
    </row>
    <row r="381">
      <c r="D381" s="41"/>
      <c r="E381" s="41"/>
      <c r="M381" s="38"/>
      <c r="Y381" s="30"/>
      <c r="Z381" s="33"/>
      <c r="AE381" s="30"/>
      <c r="AF381" s="30"/>
    </row>
    <row r="382">
      <c r="D382" s="41"/>
      <c r="E382" s="41"/>
      <c r="M382" s="38"/>
      <c r="Y382" s="30"/>
      <c r="Z382" s="33"/>
      <c r="AE382" s="30"/>
      <c r="AF382" s="30"/>
    </row>
    <row r="383">
      <c r="D383" s="41"/>
      <c r="E383" s="41"/>
      <c r="M383" s="38"/>
      <c r="Y383" s="30"/>
      <c r="Z383" s="33"/>
      <c r="AE383" s="30"/>
      <c r="AF383" s="30"/>
    </row>
    <row r="384">
      <c r="D384" s="41"/>
      <c r="E384" s="41"/>
      <c r="M384" s="38"/>
      <c r="Y384" s="30"/>
      <c r="Z384" s="33"/>
      <c r="AE384" s="30"/>
      <c r="AF384" s="30"/>
    </row>
    <row r="385">
      <c r="D385" s="41"/>
      <c r="E385" s="41"/>
      <c r="M385" s="38"/>
      <c r="Y385" s="30"/>
      <c r="Z385" s="33"/>
      <c r="AE385" s="30"/>
      <c r="AF385" s="30"/>
    </row>
    <row r="386">
      <c r="D386" s="41"/>
      <c r="E386" s="41"/>
      <c r="M386" s="38"/>
      <c r="Y386" s="30"/>
      <c r="Z386" s="33"/>
      <c r="AE386" s="30"/>
      <c r="AF386" s="30"/>
    </row>
    <row r="387">
      <c r="D387" s="41"/>
      <c r="E387" s="41"/>
      <c r="M387" s="38"/>
      <c r="Y387" s="30"/>
      <c r="Z387" s="33"/>
      <c r="AE387" s="30"/>
      <c r="AF387" s="30"/>
    </row>
    <row r="388">
      <c r="D388" s="41"/>
      <c r="E388" s="41"/>
      <c r="M388" s="38"/>
      <c r="Y388" s="30"/>
      <c r="Z388" s="33"/>
      <c r="AE388" s="30"/>
      <c r="AF388" s="30"/>
    </row>
    <row r="389">
      <c r="D389" s="41"/>
      <c r="E389" s="41"/>
      <c r="M389" s="38"/>
      <c r="Y389" s="30"/>
      <c r="Z389" s="33"/>
      <c r="AE389" s="30"/>
      <c r="AF389" s="30"/>
    </row>
    <row r="390">
      <c r="D390" s="41"/>
      <c r="E390" s="41"/>
      <c r="M390" s="38"/>
      <c r="Y390" s="30"/>
      <c r="Z390" s="33"/>
      <c r="AE390" s="30"/>
      <c r="AF390" s="30"/>
    </row>
    <row r="391">
      <c r="D391" s="41"/>
      <c r="E391" s="41"/>
      <c r="M391" s="38"/>
      <c r="Y391" s="30"/>
      <c r="Z391" s="33"/>
      <c r="AE391" s="30"/>
      <c r="AF391" s="30"/>
    </row>
    <row r="392">
      <c r="D392" s="41"/>
      <c r="E392" s="41"/>
      <c r="M392" s="38"/>
      <c r="Y392" s="30"/>
      <c r="Z392" s="33"/>
      <c r="AE392" s="30"/>
      <c r="AF392" s="30"/>
    </row>
    <row r="393">
      <c r="D393" s="41"/>
      <c r="E393" s="41"/>
      <c r="M393" s="38"/>
      <c r="Y393" s="30"/>
      <c r="Z393" s="33"/>
      <c r="AE393" s="30"/>
      <c r="AF393" s="30"/>
    </row>
    <row r="394">
      <c r="D394" s="41"/>
      <c r="E394" s="41"/>
      <c r="M394" s="38"/>
      <c r="Y394" s="30"/>
      <c r="Z394" s="33"/>
      <c r="AE394" s="30"/>
      <c r="AF394" s="30"/>
    </row>
    <row r="395">
      <c r="D395" s="41"/>
      <c r="E395" s="41"/>
      <c r="M395" s="38"/>
      <c r="Y395" s="30"/>
      <c r="Z395" s="33"/>
      <c r="AE395" s="30"/>
      <c r="AF395" s="30"/>
    </row>
    <row r="396">
      <c r="D396" s="41"/>
      <c r="E396" s="41"/>
      <c r="M396" s="38"/>
      <c r="Y396" s="30"/>
      <c r="Z396" s="33"/>
      <c r="AE396" s="30"/>
      <c r="AF396" s="30"/>
    </row>
    <row r="397">
      <c r="D397" s="41"/>
      <c r="E397" s="41"/>
      <c r="M397" s="38"/>
      <c r="Y397" s="30"/>
      <c r="Z397" s="33"/>
      <c r="AE397" s="30"/>
      <c r="AF397" s="30"/>
    </row>
    <row r="398">
      <c r="D398" s="41"/>
      <c r="E398" s="41"/>
      <c r="M398" s="38"/>
      <c r="Y398" s="30"/>
      <c r="Z398" s="33"/>
      <c r="AE398" s="30"/>
      <c r="AF398" s="30"/>
    </row>
    <row r="399">
      <c r="D399" s="41"/>
      <c r="E399" s="41"/>
      <c r="M399" s="38"/>
      <c r="Y399" s="30"/>
      <c r="Z399" s="33"/>
      <c r="AE399" s="30"/>
      <c r="AF399" s="30"/>
    </row>
    <row r="400">
      <c r="D400" s="41"/>
      <c r="E400" s="41"/>
      <c r="M400" s="38"/>
      <c r="Y400" s="30"/>
      <c r="Z400" s="33"/>
      <c r="AE400" s="30"/>
      <c r="AF400" s="30"/>
    </row>
    <row r="401">
      <c r="D401" s="41"/>
      <c r="E401" s="41"/>
      <c r="M401" s="38"/>
      <c r="Y401" s="30"/>
      <c r="Z401" s="33"/>
      <c r="AE401" s="30"/>
      <c r="AF401" s="30"/>
    </row>
    <row r="402">
      <c r="D402" s="41"/>
      <c r="E402" s="41"/>
      <c r="M402" s="38"/>
      <c r="Y402" s="30"/>
      <c r="Z402" s="33"/>
      <c r="AE402" s="30"/>
      <c r="AF402" s="30"/>
    </row>
    <row r="403">
      <c r="D403" s="41"/>
      <c r="E403" s="41"/>
      <c r="M403" s="38"/>
      <c r="Y403" s="30"/>
      <c r="Z403" s="33"/>
      <c r="AE403" s="30"/>
      <c r="AF403" s="30"/>
    </row>
    <row r="404">
      <c r="D404" s="41"/>
      <c r="E404" s="41"/>
      <c r="M404" s="38"/>
      <c r="Y404" s="30"/>
      <c r="Z404" s="33"/>
      <c r="AE404" s="30"/>
      <c r="AF404" s="30"/>
    </row>
    <row r="405">
      <c r="D405" s="41"/>
      <c r="E405" s="41"/>
      <c r="M405" s="38"/>
      <c r="Y405" s="30"/>
      <c r="Z405" s="33"/>
      <c r="AE405" s="30"/>
      <c r="AF405" s="30"/>
    </row>
    <row r="406">
      <c r="D406" s="41"/>
      <c r="E406" s="41"/>
      <c r="M406" s="38"/>
      <c r="Y406" s="30"/>
      <c r="Z406" s="33"/>
      <c r="AE406" s="30"/>
      <c r="AF406" s="30"/>
    </row>
    <row r="407">
      <c r="D407" s="41"/>
      <c r="E407" s="41"/>
      <c r="M407" s="38"/>
      <c r="Y407" s="30"/>
      <c r="Z407" s="33"/>
      <c r="AE407" s="30"/>
      <c r="AF407" s="30"/>
    </row>
    <row r="408">
      <c r="D408" s="41"/>
      <c r="E408" s="41"/>
      <c r="M408" s="38"/>
      <c r="Y408" s="30"/>
      <c r="Z408" s="33"/>
      <c r="AE408" s="30"/>
      <c r="AF408" s="30"/>
    </row>
    <row r="409">
      <c r="D409" s="41"/>
      <c r="E409" s="41"/>
      <c r="M409" s="38"/>
      <c r="Y409" s="30"/>
      <c r="Z409" s="33"/>
      <c r="AE409" s="30"/>
      <c r="AF409" s="30"/>
    </row>
    <row r="410">
      <c r="D410" s="41"/>
      <c r="E410" s="41"/>
      <c r="M410" s="38"/>
      <c r="Y410" s="30"/>
      <c r="Z410" s="33"/>
      <c r="AE410" s="30"/>
      <c r="AF410" s="30"/>
    </row>
    <row r="411">
      <c r="D411" s="41"/>
      <c r="E411" s="41"/>
      <c r="M411" s="38"/>
      <c r="Y411" s="30"/>
      <c r="Z411" s="33"/>
      <c r="AE411" s="30"/>
      <c r="AF411" s="30"/>
    </row>
    <row r="412">
      <c r="D412" s="41"/>
      <c r="E412" s="41"/>
      <c r="M412" s="38"/>
      <c r="Y412" s="30"/>
      <c r="Z412" s="33"/>
      <c r="AE412" s="30"/>
      <c r="AF412" s="30"/>
    </row>
    <row r="413">
      <c r="D413" s="41"/>
      <c r="E413" s="41"/>
      <c r="M413" s="38"/>
      <c r="Y413" s="30"/>
      <c r="Z413" s="33"/>
      <c r="AE413" s="30"/>
      <c r="AF413" s="30"/>
    </row>
    <row r="414">
      <c r="D414" s="41"/>
      <c r="E414" s="41"/>
      <c r="M414" s="38"/>
      <c r="Y414" s="30"/>
      <c r="Z414" s="33"/>
      <c r="AE414" s="30"/>
      <c r="AF414" s="30"/>
    </row>
    <row r="415">
      <c r="D415" s="41"/>
      <c r="E415" s="41"/>
      <c r="M415" s="38"/>
      <c r="Y415" s="30"/>
      <c r="Z415" s="33"/>
      <c r="AE415" s="30"/>
      <c r="AF415" s="30"/>
    </row>
    <row r="416">
      <c r="D416" s="41"/>
      <c r="E416" s="41"/>
      <c r="M416" s="38"/>
      <c r="Y416" s="30"/>
      <c r="Z416" s="33"/>
      <c r="AE416" s="30"/>
      <c r="AF416" s="30"/>
    </row>
    <row r="417">
      <c r="D417" s="41"/>
      <c r="E417" s="41"/>
      <c r="M417" s="38"/>
      <c r="Y417" s="30"/>
      <c r="Z417" s="33"/>
      <c r="AE417" s="30"/>
      <c r="AF417" s="30"/>
    </row>
    <row r="418">
      <c r="D418" s="41"/>
      <c r="E418" s="41"/>
      <c r="M418" s="38"/>
      <c r="Y418" s="30"/>
      <c r="Z418" s="33"/>
      <c r="AE418" s="30"/>
      <c r="AF418" s="30"/>
    </row>
    <row r="419">
      <c r="D419" s="41"/>
      <c r="E419" s="41"/>
      <c r="M419" s="38"/>
      <c r="Y419" s="30"/>
      <c r="Z419" s="33"/>
      <c r="AE419" s="30"/>
      <c r="AF419" s="30"/>
    </row>
    <row r="420">
      <c r="D420" s="41"/>
      <c r="E420" s="41"/>
      <c r="M420" s="38"/>
      <c r="Y420" s="30"/>
      <c r="Z420" s="33"/>
      <c r="AE420" s="30"/>
      <c r="AF420" s="30"/>
    </row>
    <row r="421">
      <c r="D421" s="41"/>
      <c r="E421" s="41"/>
      <c r="M421" s="38"/>
      <c r="Y421" s="30"/>
      <c r="Z421" s="33"/>
      <c r="AE421" s="30"/>
      <c r="AF421" s="30"/>
    </row>
    <row r="422">
      <c r="D422" s="41"/>
      <c r="E422" s="41"/>
      <c r="M422" s="38"/>
      <c r="Y422" s="30"/>
      <c r="Z422" s="33"/>
      <c r="AE422" s="30"/>
      <c r="AF422" s="30"/>
    </row>
    <row r="423">
      <c r="D423" s="41"/>
      <c r="E423" s="41"/>
      <c r="M423" s="38"/>
      <c r="Y423" s="30"/>
      <c r="Z423" s="33"/>
      <c r="AE423" s="30"/>
      <c r="AF423" s="30"/>
    </row>
    <row r="424">
      <c r="D424" s="41"/>
      <c r="E424" s="41"/>
      <c r="M424" s="38"/>
      <c r="Y424" s="30"/>
      <c r="Z424" s="33"/>
      <c r="AE424" s="30"/>
      <c r="AF424" s="30"/>
    </row>
    <row r="425">
      <c r="D425" s="41"/>
      <c r="E425" s="41"/>
      <c r="M425" s="38"/>
      <c r="Y425" s="30"/>
      <c r="Z425" s="33"/>
      <c r="AE425" s="30"/>
      <c r="AF425" s="30"/>
    </row>
    <row r="426">
      <c r="D426" s="41"/>
      <c r="E426" s="41"/>
      <c r="M426" s="38"/>
      <c r="Y426" s="30"/>
      <c r="Z426" s="33"/>
      <c r="AE426" s="30"/>
      <c r="AF426" s="30"/>
    </row>
    <row r="427">
      <c r="D427" s="41"/>
      <c r="E427" s="41"/>
      <c r="M427" s="38"/>
      <c r="Y427" s="30"/>
      <c r="Z427" s="33"/>
      <c r="AE427" s="30"/>
      <c r="AF427" s="30"/>
    </row>
    <row r="428">
      <c r="D428" s="41"/>
      <c r="E428" s="41"/>
      <c r="M428" s="38"/>
      <c r="Y428" s="30"/>
      <c r="Z428" s="33"/>
      <c r="AE428" s="30"/>
      <c r="AF428" s="30"/>
    </row>
    <row r="429">
      <c r="D429" s="41"/>
      <c r="E429" s="41"/>
      <c r="M429" s="38"/>
      <c r="Y429" s="30"/>
      <c r="Z429" s="33"/>
      <c r="AE429" s="30"/>
      <c r="AF429" s="30"/>
    </row>
    <row r="430">
      <c r="D430" s="41"/>
      <c r="E430" s="41"/>
      <c r="M430" s="38"/>
      <c r="Y430" s="30"/>
      <c r="Z430" s="33"/>
      <c r="AE430" s="30"/>
      <c r="AF430" s="30"/>
    </row>
    <row r="431">
      <c r="D431" s="41"/>
      <c r="E431" s="41"/>
      <c r="M431" s="38"/>
      <c r="Y431" s="30"/>
      <c r="Z431" s="33"/>
      <c r="AE431" s="30"/>
      <c r="AF431" s="30"/>
    </row>
    <row r="432">
      <c r="D432" s="41"/>
      <c r="E432" s="41"/>
      <c r="M432" s="38"/>
      <c r="Y432" s="30"/>
      <c r="Z432" s="33"/>
      <c r="AE432" s="30"/>
      <c r="AF432" s="30"/>
    </row>
    <row r="433">
      <c r="D433" s="41"/>
      <c r="E433" s="41"/>
      <c r="M433" s="38"/>
      <c r="Y433" s="30"/>
      <c r="Z433" s="33"/>
      <c r="AE433" s="30"/>
      <c r="AF433" s="30"/>
    </row>
    <row r="434">
      <c r="D434" s="41"/>
      <c r="E434" s="41"/>
      <c r="M434" s="38"/>
      <c r="Y434" s="30"/>
      <c r="Z434" s="33"/>
      <c r="AE434" s="30"/>
      <c r="AF434" s="30"/>
    </row>
    <row r="435">
      <c r="D435" s="41"/>
      <c r="E435" s="41"/>
      <c r="M435" s="38"/>
      <c r="Y435" s="30"/>
      <c r="Z435" s="33"/>
      <c r="AE435" s="30"/>
      <c r="AF435" s="30"/>
    </row>
    <row r="436">
      <c r="D436" s="41"/>
      <c r="E436" s="41"/>
      <c r="M436" s="38"/>
      <c r="Y436" s="30"/>
      <c r="Z436" s="33"/>
      <c r="AE436" s="30"/>
      <c r="AF436" s="30"/>
    </row>
    <row r="437">
      <c r="D437" s="41"/>
      <c r="E437" s="41"/>
      <c r="M437" s="38"/>
      <c r="Y437" s="30"/>
      <c r="Z437" s="33"/>
      <c r="AE437" s="30"/>
      <c r="AF437" s="30"/>
    </row>
    <row r="438">
      <c r="D438" s="41"/>
      <c r="E438" s="41"/>
      <c r="M438" s="38"/>
      <c r="Y438" s="30"/>
      <c r="Z438" s="33"/>
      <c r="AE438" s="30"/>
      <c r="AF438" s="30"/>
    </row>
    <row r="439">
      <c r="D439" s="41"/>
      <c r="E439" s="41"/>
      <c r="M439" s="38"/>
      <c r="Y439" s="30"/>
      <c r="Z439" s="33"/>
      <c r="AE439" s="30"/>
      <c r="AF439" s="30"/>
    </row>
    <row r="440">
      <c r="D440" s="41"/>
      <c r="E440" s="41"/>
      <c r="M440" s="38"/>
      <c r="Y440" s="30"/>
      <c r="Z440" s="33"/>
      <c r="AE440" s="30"/>
      <c r="AF440" s="30"/>
    </row>
    <row r="441">
      <c r="D441" s="41"/>
      <c r="E441" s="41"/>
      <c r="M441" s="38"/>
      <c r="Y441" s="30"/>
      <c r="Z441" s="33"/>
      <c r="AE441" s="30"/>
      <c r="AF441" s="30"/>
    </row>
    <row r="442">
      <c r="D442" s="41"/>
      <c r="E442" s="41"/>
      <c r="M442" s="38"/>
      <c r="Y442" s="30"/>
      <c r="Z442" s="33"/>
      <c r="AE442" s="30"/>
      <c r="AF442" s="30"/>
    </row>
    <row r="443">
      <c r="D443" s="41"/>
      <c r="E443" s="41"/>
      <c r="M443" s="38"/>
      <c r="Y443" s="30"/>
      <c r="Z443" s="33"/>
      <c r="AE443" s="30"/>
      <c r="AF443" s="30"/>
    </row>
    <row r="444">
      <c r="D444" s="41"/>
      <c r="E444" s="41"/>
      <c r="M444" s="38"/>
      <c r="Y444" s="30"/>
      <c r="Z444" s="33"/>
      <c r="AE444" s="30"/>
      <c r="AF444" s="30"/>
    </row>
    <row r="445">
      <c r="D445" s="41"/>
      <c r="E445" s="41"/>
      <c r="M445" s="38"/>
      <c r="Y445" s="30"/>
      <c r="Z445" s="33"/>
      <c r="AE445" s="30"/>
      <c r="AF445" s="30"/>
    </row>
    <row r="446">
      <c r="D446" s="41"/>
      <c r="E446" s="41"/>
      <c r="M446" s="38"/>
      <c r="Y446" s="30"/>
      <c r="Z446" s="33"/>
      <c r="AE446" s="30"/>
      <c r="AF446" s="30"/>
    </row>
    <row r="447">
      <c r="D447" s="41"/>
      <c r="E447" s="41"/>
      <c r="M447" s="38"/>
      <c r="Y447" s="30"/>
      <c r="Z447" s="33"/>
      <c r="AE447" s="30"/>
      <c r="AF447" s="30"/>
    </row>
    <row r="448">
      <c r="D448" s="41"/>
      <c r="E448" s="41"/>
      <c r="M448" s="38"/>
      <c r="Y448" s="30"/>
      <c r="Z448" s="33"/>
      <c r="AE448" s="30"/>
      <c r="AF448" s="30"/>
    </row>
    <row r="449">
      <c r="D449" s="41"/>
      <c r="E449" s="41"/>
      <c r="M449" s="38"/>
      <c r="Y449" s="30"/>
      <c r="Z449" s="33"/>
      <c r="AE449" s="30"/>
      <c r="AF449" s="30"/>
    </row>
    <row r="450">
      <c r="D450" s="41"/>
      <c r="E450" s="41"/>
      <c r="M450" s="38"/>
      <c r="Y450" s="30"/>
      <c r="Z450" s="33"/>
      <c r="AE450" s="30"/>
      <c r="AF450" s="30"/>
    </row>
    <row r="451">
      <c r="D451" s="41"/>
      <c r="E451" s="41"/>
      <c r="M451" s="38"/>
      <c r="Y451" s="30"/>
      <c r="Z451" s="33"/>
      <c r="AE451" s="30"/>
      <c r="AF451" s="30"/>
    </row>
    <row r="452">
      <c r="D452" s="41"/>
      <c r="E452" s="41"/>
      <c r="M452" s="38"/>
      <c r="Y452" s="30"/>
      <c r="Z452" s="33"/>
      <c r="AE452" s="30"/>
      <c r="AF452" s="30"/>
    </row>
    <row r="453">
      <c r="D453" s="41"/>
      <c r="E453" s="41"/>
      <c r="M453" s="38"/>
      <c r="Y453" s="30"/>
      <c r="Z453" s="33"/>
      <c r="AE453" s="30"/>
      <c r="AF453" s="30"/>
    </row>
    <row r="454">
      <c r="D454" s="41"/>
      <c r="E454" s="41"/>
      <c r="M454" s="38"/>
      <c r="Y454" s="30"/>
      <c r="Z454" s="33"/>
      <c r="AE454" s="30"/>
      <c r="AF454" s="30"/>
    </row>
    <row r="455">
      <c r="D455" s="41"/>
      <c r="E455" s="41"/>
      <c r="M455" s="38"/>
      <c r="Y455" s="30"/>
      <c r="Z455" s="33"/>
      <c r="AE455" s="30"/>
      <c r="AF455" s="30"/>
    </row>
    <row r="456">
      <c r="D456" s="41"/>
      <c r="E456" s="41"/>
      <c r="M456" s="38"/>
      <c r="Y456" s="30"/>
      <c r="Z456" s="33"/>
      <c r="AE456" s="30"/>
      <c r="AF456" s="30"/>
    </row>
    <row r="457">
      <c r="D457" s="41"/>
      <c r="E457" s="41"/>
      <c r="M457" s="38"/>
      <c r="Y457" s="30"/>
      <c r="Z457" s="33"/>
      <c r="AE457" s="30"/>
      <c r="AF457" s="30"/>
    </row>
    <row r="458">
      <c r="D458" s="41"/>
      <c r="E458" s="41"/>
      <c r="M458" s="38"/>
      <c r="Y458" s="30"/>
      <c r="Z458" s="33"/>
      <c r="AE458" s="30"/>
      <c r="AF458" s="30"/>
    </row>
    <row r="459">
      <c r="D459" s="41"/>
      <c r="E459" s="41"/>
      <c r="M459" s="38"/>
      <c r="Y459" s="30"/>
      <c r="Z459" s="33"/>
      <c r="AE459" s="30"/>
      <c r="AF459" s="30"/>
    </row>
    <row r="460">
      <c r="D460" s="41"/>
      <c r="E460" s="41"/>
      <c r="M460" s="38"/>
      <c r="Y460" s="30"/>
      <c r="Z460" s="33"/>
      <c r="AE460" s="30"/>
      <c r="AF460" s="30"/>
    </row>
    <row r="461">
      <c r="D461" s="41"/>
      <c r="E461" s="41"/>
      <c r="M461" s="38"/>
      <c r="Y461" s="30"/>
      <c r="Z461" s="33"/>
      <c r="AE461" s="30"/>
      <c r="AF461" s="30"/>
    </row>
    <row r="462">
      <c r="D462" s="41"/>
      <c r="E462" s="41"/>
      <c r="M462" s="38"/>
      <c r="Y462" s="30"/>
      <c r="Z462" s="33"/>
      <c r="AE462" s="30"/>
      <c r="AF462" s="30"/>
    </row>
    <row r="463">
      <c r="D463" s="41"/>
      <c r="E463" s="41"/>
      <c r="M463" s="38"/>
      <c r="Y463" s="30"/>
      <c r="Z463" s="33"/>
      <c r="AE463" s="30"/>
      <c r="AF463" s="30"/>
    </row>
    <row r="464">
      <c r="D464" s="41"/>
      <c r="E464" s="41"/>
      <c r="M464" s="38"/>
      <c r="Y464" s="30"/>
      <c r="Z464" s="33"/>
      <c r="AE464" s="30"/>
      <c r="AF464" s="30"/>
    </row>
    <row r="465">
      <c r="D465" s="41"/>
      <c r="E465" s="41"/>
      <c r="M465" s="38"/>
      <c r="Y465" s="30"/>
      <c r="Z465" s="33"/>
      <c r="AE465" s="30"/>
      <c r="AF465" s="30"/>
    </row>
    <row r="466">
      <c r="D466" s="41"/>
      <c r="E466" s="41"/>
      <c r="M466" s="38"/>
      <c r="Y466" s="30"/>
      <c r="Z466" s="33"/>
      <c r="AE466" s="30"/>
      <c r="AF466" s="30"/>
    </row>
    <row r="467">
      <c r="D467" s="41"/>
      <c r="E467" s="41"/>
      <c r="M467" s="38"/>
      <c r="Y467" s="30"/>
      <c r="Z467" s="33"/>
      <c r="AE467" s="30"/>
      <c r="AF467" s="30"/>
    </row>
    <row r="468">
      <c r="D468" s="41"/>
      <c r="E468" s="41"/>
      <c r="M468" s="38"/>
      <c r="Y468" s="30"/>
      <c r="Z468" s="33"/>
      <c r="AE468" s="30"/>
      <c r="AF468" s="30"/>
    </row>
    <row r="469">
      <c r="D469" s="41"/>
      <c r="E469" s="41"/>
      <c r="M469" s="38"/>
      <c r="Y469" s="30"/>
      <c r="Z469" s="33"/>
      <c r="AE469" s="30"/>
      <c r="AF469" s="30"/>
    </row>
    <row r="470">
      <c r="D470" s="41"/>
      <c r="E470" s="41"/>
      <c r="M470" s="38"/>
      <c r="Y470" s="30"/>
      <c r="Z470" s="33"/>
      <c r="AE470" s="30"/>
      <c r="AF470" s="30"/>
    </row>
    <row r="471">
      <c r="D471" s="41"/>
      <c r="E471" s="41"/>
      <c r="M471" s="38"/>
      <c r="Y471" s="30"/>
      <c r="Z471" s="33"/>
      <c r="AE471" s="30"/>
      <c r="AF471" s="30"/>
    </row>
    <row r="472">
      <c r="D472" s="41"/>
      <c r="E472" s="41"/>
      <c r="M472" s="38"/>
      <c r="Y472" s="30"/>
      <c r="Z472" s="33"/>
      <c r="AE472" s="30"/>
      <c r="AF472" s="30"/>
    </row>
    <row r="473">
      <c r="D473" s="41"/>
      <c r="E473" s="41"/>
      <c r="M473" s="38"/>
      <c r="Y473" s="30"/>
      <c r="Z473" s="33"/>
      <c r="AE473" s="30"/>
      <c r="AF473" s="30"/>
    </row>
    <row r="474">
      <c r="D474" s="41"/>
      <c r="E474" s="41"/>
      <c r="M474" s="38"/>
      <c r="Y474" s="30"/>
      <c r="Z474" s="33"/>
      <c r="AE474" s="30"/>
      <c r="AF474" s="30"/>
    </row>
    <row r="475">
      <c r="D475" s="41"/>
      <c r="E475" s="41"/>
      <c r="M475" s="38"/>
      <c r="Y475" s="30"/>
      <c r="Z475" s="33"/>
      <c r="AE475" s="30"/>
      <c r="AF475" s="30"/>
    </row>
    <row r="476">
      <c r="D476" s="41"/>
      <c r="E476" s="41"/>
      <c r="M476" s="38"/>
      <c r="Y476" s="30"/>
      <c r="Z476" s="33"/>
      <c r="AE476" s="30"/>
      <c r="AF476" s="30"/>
    </row>
    <row r="477">
      <c r="D477" s="41"/>
      <c r="E477" s="41"/>
      <c r="M477" s="38"/>
      <c r="Y477" s="30"/>
      <c r="Z477" s="33"/>
      <c r="AE477" s="30"/>
      <c r="AF477" s="30"/>
    </row>
    <row r="478">
      <c r="D478" s="41"/>
      <c r="E478" s="41"/>
      <c r="M478" s="38"/>
      <c r="Y478" s="30"/>
      <c r="Z478" s="33"/>
      <c r="AE478" s="30"/>
      <c r="AF478" s="30"/>
    </row>
    <row r="479">
      <c r="D479" s="41"/>
      <c r="E479" s="41"/>
      <c r="M479" s="38"/>
      <c r="Y479" s="30"/>
      <c r="Z479" s="33"/>
      <c r="AE479" s="30"/>
      <c r="AF479" s="30"/>
    </row>
    <row r="480">
      <c r="D480" s="41"/>
      <c r="E480" s="41"/>
      <c r="M480" s="38"/>
      <c r="Y480" s="30"/>
      <c r="Z480" s="33"/>
      <c r="AE480" s="30"/>
      <c r="AF480" s="30"/>
    </row>
    <row r="481">
      <c r="D481" s="41"/>
      <c r="E481" s="41"/>
      <c r="M481" s="38"/>
      <c r="Y481" s="30"/>
      <c r="Z481" s="33"/>
      <c r="AE481" s="30"/>
      <c r="AF481" s="30"/>
    </row>
    <row r="482">
      <c r="D482" s="41"/>
      <c r="E482" s="41"/>
      <c r="M482" s="38"/>
      <c r="Y482" s="30"/>
      <c r="Z482" s="33"/>
      <c r="AE482" s="30"/>
      <c r="AF482" s="30"/>
    </row>
    <row r="483">
      <c r="D483" s="41"/>
      <c r="E483" s="41"/>
      <c r="M483" s="38"/>
      <c r="Y483" s="30"/>
      <c r="Z483" s="33"/>
      <c r="AE483" s="30"/>
      <c r="AF483" s="30"/>
    </row>
    <row r="484">
      <c r="D484" s="41"/>
      <c r="E484" s="41"/>
      <c r="M484" s="38"/>
      <c r="Y484" s="30"/>
      <c r="Z484" s="33"/>
      <c r="AE484" s="30"/>
      <c r="AF484" s="30"/>
    </row>
    <row r="485">
      <c r="D485" s="41"/>
      <c r="E485" s="41"/>
      <c r="M485" s="38"/>
      <c r="Y485" s="30"/>
      <c r="Z485" s="33"/>
      <c r="AE485" s="30"/>
      <c r="AF485" s="30"/>
    </row>
    <row r="486">
      <c r="D486" s="41"/>
      <c r="E486" s="41"/>
      <c r="M486" s="38"/>
      <c r="Y486" s="30"/>
      <c r="Z486" s="33"/>
      <c r="AE486" s="30"/>
      <c r="AF486" s="30"/>
    </row>
    <row r="487">
      <c r="D487" s="41"/>
      <c r="E487" s="41"/>
      <c r="M487" s="38"/>
      <c r="Y487" s="30"/>
      <c r="Z487" s="33"/>
      <c r="AE487" s="30"/>
      <c r="AF487" s="30"/>
    </row>
    <row r="488">
      <c r="D488" s="41"/>
      <c r="E488" s="41"/>
      <c r="M488" s="38"/>
      <c r="Y488" s="30"/>
      <c r="Z488" s="33"/>
      <c r="AE488" s="30"/>
      <c r="AF488" s="30"/>
    </row>
    <row r="489">
      <c r="D489" s="41"/>
      <c r="E489" s="41"/>
      <c r="M489" s="38"/>
      <c r="Y489" s="30"/>
      <c r="Z489" s="33"/>
      <c r="AE489" s="30"/>
      <c r="AF489" s="30"/>
    </row>
    <row r="490">
      <c r="D490" s="41"/>
      <c r="E490" s="41"/>
      <c r="M490" s="38"/>
      <c r="Y490" s="30"/>
      <c r="Z490" s="33"/>
      <c r="AE490" s="30"/>
      <c r="AF490" s="30"/>
    </row>
    <row r="491">
      <c r="D491" s="41"/>
      <c r="E491" s="41"/>
      <c r="M491" s="38"/>
      <c r="Y491" s="30"/>
      <c r="Z491" s="33"/>
      <c r="AE491" s="30"/>
      <c r="AF491" s="30"/>
    </row>
    <row r="492">
      <c r="D492" s="41"/>
      <c r="E492" s="41"/>
      <c r="M492" s="38"/>
      <c r="Y492" s="30"/>
      <c r="Z492" s="33"/>
      <c r="AE492" s="30"/>
      <c r="AF492" s="30"/>
    </row>
    <row r="493">
      <c r="D493" s="41"/>
      <c r="E493" s="41"/>
      <c r="M493" s="38"/>
      <c r="Y493" s="30"/>
      <c r="Z493" s="33"/>
      <c r="AE493" s="30"/>
      <c r="AF493" s="30"/>
    </row>
    <row r="494">
      <c r="D494" s="41"/>
      <c r="E494" s="41"/>
      <c r="M494" s="38"/>
      <c r="Y494" s="30"/>
      <c r="Z494" s="33"/>
      <c r="AE494" s="30"/>
      <c r="AF494" s="30"/>
    </row>
    <row r="495">
      <c r="D495" s="41"/>
      <c r="E495" s="41"/>
      <c r="M495" s="38"/>
      <c r="Y495" s="30"/>
      <c r="Z495" s="33"/>
      <c r="AE495" s="30"/>
      <c r="AF495" s="30"/>
    </row>
    <row r="496">
      <c r="D496" s="41"/>
      <c r="E496" s="41"/>
      <c r="M496" s="38"/>
      <c r="Y496" s="30"/>
      <c r="Z496" s="33"/>
      <c r="AE496" s="30"/>
      <c r="AF496" s="30"/>
    </row>
    <row r="497">
      <c r="D497" s="41"/>
      <c r="E497" s="41"/>
      <c r="M497" s="38"/>
      <c r="Y497" s="30"/>
      <c r="Z497" s="33"/>
      <c r="AE497" s="30"/>
      <c r="AF497" s="30"/>
    </row>
    <row r="498">
      <c r="D498" s="41"/>
      <c r="E498" s="41"/>
      <c r="M498" s="38"/>
      <c r="Y498" s="30"/>
      <c r="Z498" s="33"/>
      <c r="AE498" s="30"/>
      <c r="AF498" s="30"/>
    </row>
    <row r="499">
      <c r="D499" s="41"/>
      <c r="E499" s="41"/>
      <c r="M499" s="38"/>
      <c r="Y499" s="30"/>
      <c r="Z499" s="33"/>
      <c r="AE499" s="30"/>
      <c r="AF499" s="30"/>
    </row>
    <row r="500">
      <c r="D500" s="41"/>
      <c r="E500" s="41"/>
      <c r="M500" s="38"/>
      <c r="Y500" s="30"/>
      <c r="Z500" s="33"/>
      <c r="AE500" s="30"/>
      <c r="AF500" s="30"/>
    </row>
    <row r="501">
      <c r="D501" s="41"/>
      <c r="E501" s="41"/>
      <c r="M501" s="38"/>
      <c r="Y501" s="30"/>
      <c r="Z501" s="33"/>
      <c r="AE501" s="30"/>
      <c r="AF501" s="30"/>
    </row>
    <row r="502">
      <c r="D502" s="41"/>
      <c r="E502" s="41"/>
      <c r="M502" s="38"/>
      <c r="Y502" s="30"/>
      <c r="Z502" s="33"/>
      <c r="AE502" s="30"/>
      <c r="AF502" s="30"/>
    </row>
    <row r="503">
      <c r="D503" s="41"/>
      <c r="E503" s="41"/>
      <c r="M503" s="38"/>
      <c r="Y503" s="30"/>
      <c r="Z503" s="33"/>
      <c r="AE503" s="30"/>
      <c r="AF503" s="30"/>
    </row>
    <row r="504">
      <c r="D504" s="41"/>
      <c r="E504" s="41"/>
      <c r="M504" s="38"/>
      <c r="Y504" s="30"/>
      <c r="Z504" s="33"/>
      <c r="AE504" s="30"/>
      <c r="AF504" s="30"/>
    </row>
    <row r="505">
      <c r="D505" s="41"/>
      <c r="E505" s="41"/>
      <c r="M505" s="38"/>
      <c r="Y505" s="30"/>
      <c r="Z505" s="33"/>
      <c r="AE505" s="30"/>
      <c r="AF505" s="30"/>
    </row>
    <row r="506">
      <c r="D506" s="41"/>
      <c r="E506" s="41"/>
      <c r="M506" s="38"/>
      <c r="Y506" s="30"/>
      <c r="Z506" s="33"/>
      <c r="AE506" s="30"/>
      <c r="AF506" s="30"/>
    </row>
    <row r="507">
      <c r="D507" s="41"/>
      <c r="E507" s="41"/>
      <c r="M507" s="38"/>
      <c r="Y507" s="30"/>
      <c r="Z507" s="33"/>
      <c r="AE507" s="30"/>
      <c r="AF507" s="30"/>
    </row>
    <row r="508">
      <c r="D508" s="41"/>
      <c r="E508" s="41"/>
      <c r="M508" s="38"/>
      <c r="Y508" s="30"/>
      <c r="Z508" s="33"/>
      <c r="AE508" s="30"/>
      <c r="AF508" s="30"/>
    </row>
    <row r="509">
      <c r="D509" s="41"/>
      <c r="E509" s="41"/>
      <c r="M509" s="38"/>
      <c r="Y509" s="30"/>
      <c r="Z509" s="33"/>
      <c r="AE509" s="30"/>
      <c r="AF509" s="30"/>
    </row>
    <row r="510">
      <c r="D510" s="41"/>
      <c r="E510" s="41"/>
      <c r="M510" s="38"/>
      <c r="Y510" s="30"/>
      <c r="Z510" s="33"/>
      <c r="AE510" s="30"/>
      <c r="AF510" s="30"/>
    </row>
    <row r="511">
      <c r="D511" s="41"/>
      <c r="E511" s="41"/>
      <c r="M511" s="38"/>
      <c r="Y511" s="30"/>
      <c r="Z511" s="33"/>
      <c r="AE511" s="30"/>
      <c r="AF511" s="30"/>
    </row>
    <row r="512">
      <c r="D512" s="41"/>
      <c r="E512" s="41"/>
      <c r="M512" s="38"/>
      <c r="Y512" s="30"/>
      <c r="Z512" s="33"/>
      <c r="AE512" s="30"/>
      <c r="AF512" s="30"/>
    </row>
    <row r="513">
      <c r="D513" s="41"/>
      <c r="E513" s="41"/>
      <c r="M513" s="38"/>
      <c r="Y513" s="30"/>
      <c r="Z513" s="33"/>
      <c r="AE513" s="30"/>
      <c r="AF513" s="30"/>
    </row>
    <row r="514">
      <c r="D514" s="41"/>
      <c r="E514" s="41"/>
      <c r="M514" s="38"/>
      <c r="Y514" s="30"/>
      <c r="Z514" s="33"/>
      <c r="AE514" s="30"/>
      <c r="AF514" s="30"/>
    </row>
    <row r="515">
      <c r="D515" s="41"/>
      <c r="E515" s="41"/>
      <c r="M515" s="38"/>
      <c r="Y515" s="30"/>
      <c r="Z515" s="33"/>
      <c r="AE515" s="30"/>
      <c r="AF515" s="30"/>
    </row>
    <row r="516">
      <c r="D516" s="41"/>
      <c r="E516" s="41"/>
      <c r="M516" s="38"/>
      <c r="Y516" s="30"/>
      <c r="Z516" s="33"/>
      <c r="AE516" s="30"/>
      <c r="AF516" s="30"/>
    </row>
    <row r="517">
      <c r="D517" s="41"/>
      <c r="E517" s="41"/>
      <c r="M517" s="38"/>
      <c r="Y517" s="30"/>
      <c r="Z517" s="33"/>
      <c r="AE517" s="30"/>
      <c r="AF517" s="30"/>
    </row>
    <row r="518">
      <c r="D518" s="41"/>
      <c r="E518" s="41"/>
      <c r="M518" s="38"/>
      <c r="Y518" s="30"/>
      <c r="Z518" s="33"/>
      <c r="AE518" s="30"/>
      <c r="AF518" s="30"/>
    </row>
    <row r="519">
      <c r="D519" s="41"/>
      <c r="E519" s="41"/>
      <c r="M519" s="38"/>
      <c r="Y519" s="30"/>
      <c r="Z519" s="33"/>
      <c r="AE519" s="30"/>
      <c r="AF519" s="30"/>
    </row>
    <row r="520">
      <c r="D520" s="41"/>
      <c r="E520" s="41"/>
      <c r="M520" s="38"/>
      <c r="Y520" s="30"/>
      <c r="Z520" s="33"/>
      <c r="AE520" s="30"/>
      <c r="AF520" s="30"/>
    </row>
    <row r="521">
      <c r="D521" s="41"/>
      <c r="E521" s="41"/>
      <c r="M521" s="38"/>
      <c r="Y521" s="30"/>
      <c r="Z521" s="33"/>
      <c r="AE521" s="30"/>
      <c r="AF521" s="30"/>
    </row>
    <row r="522">
      <c r="D522" s="41"/>
      <c r="E522" s="41"/>
      <c r="M522" s="38"/>
      <c r="Y522" s="30"/>
      <c r="Z522" s="33"/>
      <c r="AE522" s="30"/>
      <c r="AF522" s="30"/>
    </row>
    <row r="523">
      <c r="D523" s="41"/>
      <c r="E523" s="41"/>
      <c r="M523" s="38"/>
      <c r="Y523" s="30"/>
      <c r="Z523" s="33"/>
      <c r="AE523" s="30"/>
      <c r="AF523" s="30"/>
    </row>
    <row r="524">
      <c r="D524" s="41"/>
      <c r="E524" s="41"/>
      <c r="M524" s="38"/>
      <c r="Y524" s="30"/>
      <c r="Z524" s="33"/>
      <c r="AE524" s="30"/>
      <c r="AF524" s="30"/>
    </row>
    <row r="525">
      <c r="D525" s="41"/>
      <c r="E525" s="41"/>
      <c r="M525" s="38"/>
      <c r="Y525" s="30"/>
      <c r="Z525" s="33"/>
      <c r="AE525" s="30"/>
      <c r="AF525" s="30"/>
    </row>
    <row r="526">
      <c r="D526" s="41"/>
      <c r="E526" s="41"/>
      <c r="M526" s="38"/>
      <c r="Y526" s="30"/>
      <c r="Z526" s="33"/>
      <c r="AE526" s="30"/>
      <c r="AF526" s="30"/>
    </row>
    <row r="527">
      <c r="D527" s="41"/>
      <c r="E527" s="41"/>
      <c r="M527" s="38"/>
      <c r="Y527" s="30"/>
      <c r="Z527" s="33"/>
      <c r="AE527" s="30"/>
      <c r="AF527" s="30"/>
    </row>
    <row r="528">
      <c r="D528" s="41"/>
      <c r="E528" s="41"/>
      <c r="M528" s="38"/>
      <c r="Y528" s="30"/>
      <c r="Z528" s="33"/>
      <c r="AE528" s="30"/>
      <c r="AF528" s="30"/>
    </row>
    <row r="529">
      <c r="D529" s="41"/>
      <c r="E529" s="41"/>
      <c r="M529" s="38"/>
      <c r="Y529" s="30"/>
      <c r="Z529" s="33"/>
      <c r="AE529" s="30"/>
      <c r="AF529" s="30"/>
    </row>
    <row r="530">
      <c r="D530" s="41"/>
      <c r="E530" s="41"/>
      <c r="M530" s="38"/>
      <c r="Y530" s="30"/>
      <c r="Z530" s="33"/>
      <c r="AE530" s="30"/>
      <c r="AF530" s="30"/>
    </row>
    <row r="531">
      <c r="D531" s="41"/>
      <c r="E531" s="41"/>
      <c r="M531" s="38"/>
      <c r="Y531" s="30"/>
      <c r="Z531" s="33"/>
      <c r="AE531" s="30"/>
      <c r="AF531" s="30"/>
    </row>
    <row r="532">
      <c r="D532" s="41"/>
      <c r="E532" s="41"/>
      <c r="M532" s="38"/>
      <c r="Y532" s="30"/>
      <c r="Z532" s="33"/>
      <c r="AE532" s="30"/>
      <c r="AF532" s="30"/>
    </row>
    <row r="533">
      <c r="D533" s="41"/>
      <c r="E533" s="41"/>
      <c r="M533" s="38"/>
      <c r="Y533" s="30"/>
      <c r="Z533" s="33"/>
      <c r="AE533" s="30"/>
      <c r="AF533" s="30"/>
    </row>
    <row r="534">
      <c r="D534" s="41"/>
      <c r="E534" s="41"/>
      <c r="M534" s="38"/>
      <c r="Y534" s="30"/>
      <c r="Z534" s="33"/>
      <c r="AE534" s="30"/>
      <c r="AF534" s="30"/>
    </row>
    <row r="535">
      <c r="D535" s="41"/>
      <c r="E535" s="41"/>
      <c r="M535" s="38"/>
      <c r="Y535" s="30"/>
      <c r="Z535" s="33"/>
      <c r="AE535" s="30"/>
      <c r="AF535" s="30"/>
    </row>
    <row r="536">
      <c r="D536" s="41"/>
      <c r="E536" s="41"/>
      <c r="M536" s="38"/>
      <c r="Y536" s="30"/>
      <c r="Z536" s="33"/>
      <c r="AE536" s="30"/>
      <c r="AF536" s="30"/>
    </row>
    <row r="537">
      <c r="D537" s="41"/>
      <c r="E537" s="41"/>
      <c r="M537" s="38"/>
      <c r="Y537" s="30"/>
      <c r="Z537" s="33"/>
      <c r="AE537" s="30"/>
      <c r="AF537" s="30"/>
    </row>
    <row r="538">
      <c r="D538" s="41"/>
      <c r="E538" s="41"/>
      <c r="M538" s="38"/>
      <c r="Y538" s="30"/>
      <c r="Z538" s="33"/>
      <c r="AE538" s="30"/>
      <c r="AF538" s="30"/>
    </row>
    <row r="539">
      <c r="D539" s="41"/>
      <c r="E539" s="41"/>
      <c r="M539" s="38"/>
      <c r="Y539" s="30"/>
      <c r="Z539" s="33"/>
      <c r="AE539" s="30"/>
      <c r="AF539" s="30"/>
    </row>
    <row r="540">
      <c r="D540" s="41"/>
      <c r="E540" s="41"/>
      <c r="M540" s="38"/>
      <c r="Y540" s="30"/>
      <c r="Z540" s="33"/>
      <c r="AE540" s="30"/>
      <c r="AF540" s="30"/>
    </row>
    <row r="541">
      <c r="D541" s="41"/>
      <c r="E541" s="41"/>
      <c r="M541" s="38"/>
      <c r="Y541" s="30"/>
      <c r="Z541" s="33"/>
      <c r="AE541" s="30"/>
      <c r="AF541" s="30"/>
    </row>
    <row r="542">
      <c r="D542" s="41"/>
      <c r="E542" s="41"/>
      <c r="M542" s="38"/>
      <c r="Y542" s="30"/>
      <c r="Z542" s="33"/>
      <c r="AE542" s="30"/>
      <c r="AF542" s="30"/>
    </row>
    <row r="543">
      <c r="D543" s="41"/>
      <c r="E543" s="41"/>
      <c r="M543" s="38"/>
      <c r="Y543" s="30"/>
      <c r="Z543" s="33"/>
      <c r="AE543" s="30"/>
      <c r="AF543" s="30"/>
    </row>
    <row r="544">
      <c r="D544" s="41"/>
      <c r="E544" s="41"/>
      <c r="M544" s="38"/>
      <c r="Y544" s="30"/>
      <c r="Z544" s="33"/>
      <c r="AE544" s="30"/>
      <c r="AF544" s="30"/>
    </row>
    <row r="545">
      <c r="D545" s="41"/>
      <c r="E545" s="41"/>
      <c r="M545" s="38"/>
      <c r="Y545" s="30"/>
      <c r="Z545" s="33"/>
      <c r="AE545" s="30"/>
      <c r="AF545" s="30"/>
    </row>
    <row r="546">
      <c r="D546" s="41"/>
      <c r="E546" s="41"/>
      <c r="M546" s="38"/>
      <c r="Y546" s="30"/>
      <c r="Z546" s="33"/>
      <c r="AE546" s="30"/>
      <c r="AF546" s="30"/>
    </row>
    <row r="547">
      <c r="D547" s="41"/>
      <c r="E547" s="41"/>
      <c r="M547" s="38"/>
      <c r="Y547" s="30"/>
      <c r="Z547" s="33"/>
      <c r="AE547" s="30"/>
      <c r="AF547" s="30"/>
    </row>
    <row r="548">
      <c r="D548" s="41"/>
      <c r="E548" s="41"/>
      <c r="M548" s="38"/>
      <c r="Y548" s="30"/>
      <c r="Z548" s="33"/>
      <c r="AE548" s="30"/>
      <c r="AF548" s="30"/>
    </row>
    <row r="549">
      <c r="D549" s="41"/>
      <c r="E549" s="41"/>
      <c r="M549" s="38"/>
      <c r="Y549" s="30"/>
      <c r="Z549" s="33"/>
      <c r="AE549" s="30"/>
      <c r="AF549" s="30"/>
    </row>
    <row r="550">
      <c r="D550" s="41"/>
      <c r="E550" s="41"/>
      <c r="M550" s="38"/>
      <c r="Y550" s="30"/>
      <c r="Z550" s="33"/>
      <c r="AE550" s="30"/>
      <c r="AF550" s="30"/>
    </row>
    <row r="551">
      <c r="D551" s="41"/>
      <c r="E551" s="41"/>
      <c r="M551" s="38"/>
      <c r="Y551" s="30"/>
      <c r="Z551" s="33"/>
      <c r="AE551" s="30"/>
      <c r="AF551" s="30"/>
    </row>
    <row r="552">
      <c r="D552" s="41"/>
      <c r="E552" s="41"/>
      <c r="M552" s="38"/>
      <c r="Y552" s="30"/>
      <c r="Z552" s="33"/>
      <c r="AE552" s="30"/>
      <c r="AF552" s="30"/>
    </row>
    <row r="553">
      <c r="D553" s="41"/>
      <c r="E553" s="41"/>
      <c r="M553" s="38"/>
      <c r="Y553" s="30"/>
      <c r="Z553" s="33"/>
      <c r="AE553" s="30"/>
      <c r="AF553" s="30"/>
    </row>
    <row r="554">
      <c r="D554" s="41"/>
      <c r="E554" s="41"/>
      <c r="M554" s="38"/>
      <c r="Y554" s="30"/>
      <c r="Z554" s="33"/>
      <c r="AE554" s="30"/>
      <c r="AF554" s="30"/>
    </row>
    <row r="555">
      <c r="D555" s="41"/>
      <c r="E555" s="41"/>
      <c r="M555" s="38"/>
      <c r="Y555" s="30"/>
      <c r="Z555" s="33"/>
      <c r="AE555" s="30"/>
      <c r="AF555" s="30"/>
    </row>
    <row r="556">
      <c r="D556" s="41"/>
      <c r="E556" s="41"/>
      <c r="M556" s="38"/>
      <c r="Y556" s="30"/>
      <c r="Z556" s="33"/>
      <c r="AE556" s="30"/>
      <c r="AF556" s="30"/>
    </row>
    <row r="557">
      <c r="D557" s="41"/>
      <c r="E557" s="41"/>
      <c r="M557" s="38"/>
      <c r="Y557" s="30"/>
      <c r="Z557" s="33"/>
      <c r="AE557" s="30"/>
      <c r="AF557" s="30"/>
    </row>
    <row r="558">
      <c r="D558" s="41"/>
      <c r="E558" s="41"/>
      <c r="M558" s="38"/>
      <c r="Y558" s="30"/>
      <c r="Z558" s="33"/>
      <c r="AE558" s="30"/>
      <c r="AF558" s="30"/>
    </row>
    <row r="559">
      <c r="D559" s="41"/>
      <c r="E559" s="41"/>
      <c r="M559" s="38"/>
      <c r="Y559" s="30"/>
      <c r="Z559" s="33"/>
      <c r="AE559" s="30"/>
      <c r="AF559" s="30"/>
    </row>
    <row r="560">
      <c r="D560" s="41"/>
      <c r="E560" s="41"/>
      <c r="M560" s="38"/>
      <c r="Y560" s="30"/>
      <c r="Z560" s="33"/>
      <c r="AE560" s="30"/>
      <c r="AF560" s="30"/>
    </row>
    <row r="561">
      <c r="D561" s="41"/>
      <c r="E561" s="41"/>
      <c r="M561" s="38"/>
      <c r="Y561" s="30"/>
      <c r="Z561" s="33"/>
      <c r="AE561" s="30"/>
      <c r="AF561" s="30"/>
    </row>
    <row r="562">
      <c r="D562" s="41"/>
      <c r="E562" s="41"/>
      <c r="M562" s="38"/>
      <c r="Y562" s="30"/>
      <c r="Z562" s="33"/>
      <c r="AE562" s="30"/>
      <c r="AF562" s="30"/>
    </row>
    <row r="563">
      <c r="D563" s="41"/>
      <c r="E563" s="41"/>
      <c r="M563" s="38"/>
      <c r="Y563" s="30"/>
      <c r="Z563" s="33"/>
      <c r="AE563" s="30"/>
      <c r="AF563" s="30"/>
    </row>
    <row r="564">
      <c r="D564" s="41"/>
      <c r="E564" s="41"/>
      <c r="M564" s="38"/>
      <c r="Y564" s="30"/>
      <c r="Z564" s="33"/>
      <c r="AE564" s="30"/>
      <c r="AF564" s="30"/>
    </row>
    <row r="565">
      <c r="D565" s="41"/>
      <c r="E565" s="41"/>
      <c r="M565" s="38"/>
      <c r="Y565" s="30"/>
      <c r="Z565" s="33"/>
      <c r="AE565" s="30"/>
      <c r="AF565" s="30"/>
    </row>
    <row r="566">
      <c r="D566" s="41"/>
      <c r="E566" s="41"/>
      <c r="M566" s="38"/>
      <c r="Y566" s="30"/>
      <c r="Z566" s="33"/>
      <c r="AE566" s="30"/>
      <c r="AF566" s="30"/>
    </row>
    <row r="567">
      <c r="D567" s="41"/>
      <c r="E567" s="41"/>
      <c r="M567" s="38"/>
      <c r="Y567" s="30"/>
      <c r="Z567" s="33"/>
      <c r="AE567" s="30"/>
      <c r="AF567" s="30"/>
    </row>
    <row r="568">
      <c r="D568" s="41"/>
      <c r="E568" s="41"/>
      <c r="M568" s="38"/>
      <c r="Y568" s="30"/>
      <c r="Z568" s="33"/>
      <c r="AE568" s="30"/>
      <c r="AF568" s="30"/>
    </row>
    <row r="569">
      <c r="D569" s="41"/>
      <c r="E569" s="41"/>
      <c r="M569" s="38"/>
      <c r="Y569" s="30"/>
      <c r="Z569" s="33"/>
      <c r="AE569" s="30"/>
      <c r="AF569" s="30"/>
    </row>
    <row r="570">
      <c r="D570" s="41"/>
      <c r="E570" s="41"/>
      <c r="M570" s="38"/>
      <c r="Y570" s="30"/>
      <c r="Z570" s="33"/>
      <c r="AE570" s="30"/>
      <c r="AF570" s="30"/>
    </row>
    <row r="571">
      <c r="D571" s="41"/>
      <c r="E571" s="41"/>
      <c r="M571" s="38"/>
      <c r="Y571" s="30"/>
      <c r="Z571" s="33"/>
      <c r="AE571" s="30"/>
      <c r="AF571" s="30"/>
    </row>
    <row r="572">
      <c r="D572" s="41"/>
      <c r="E572" s="41"/>
      <c r="M572" s="38"/>
      <c r="Y572" s="30"/>
      <c r="Z572" s="33"/>
      <c r="AE572" s="30"/>
      <c r="AF572" s="30"/>
    </row>
    <row r="573">
      <c r="D573" s="41"/>
      <c r="E573" s="41"/>
      <c r="M573" s="38"/>
      <c r="Y573" s="30"/>
      <c r="Z573" s="33"/>
      <c r="AE573" s="30"/>
      <c r="AF573" s="30"/>
    </row>
    <row r="574">
      <c r="D574" s="41"/>
      <c r="E574" s="41"/>
      <c r="M574" s="38"/>
      <c r="Y574" s="30"/>
      <c r="Z574" s="33"/>
      <c r="AE574" s="30"/>
      <c r="AF574" s="30"/>
    </row>
    <row r="575">
      <c r="D575" s="41"/>
      <c r="E575" s="41"/>
      <c r="M575" s="38"/>
      <c r="Y575" s="30"/>
      <c r="Z575" s="33"/>
      <c r="AE575" s="30"/>
      <c r="AF575" s="30"/>
    </row>
    <row r="576">
      <c r="D576" s="41"/>
      <c r="E576" s="41"/>
      <c r="M576" s="38"/>
      <c r="Y576" s="30"/>
      <c r="Z576" s="33"/>
      <c r="AE576" s="30"/>
      <c r="AF576" s="30"/>
    </row>
    <row r="577">
      <c r="D577" s="41"/>
      <c r="E577" s="41"/>
      <c r="M577" s="38"/>
      <c r="Y577" s="30"/>
      <c r="Z577" s="33"/>
      <c r="AE577" s="30"/>
      <c r="AF577" s="30"/>
    </row>
    <row r="578">
      <c r="D578" s="41"/>
      <c r="E578" s="41"/>
      <c r="M578" s="38"/>
      <c r="Y578" s="30"/>
      <c r="Z578" s="33"/>
      <c r="AE578" s="30"/>
      <c r="AF578" s="30"/>
    </row>
    <row r="579">
      <c r="D579" s="41"/>
      <c r="E579" s="41"/>
      <c r="M579" s="38"/>
      <c r="Y579" s="30"/>
      <c r="Z579" s="33"/>
      <c r="AE579" s="30"/>
      <c r="AF579" s="30"/>
    </row>
    <row r="580">
      <c r="D580" s="41"/>
      <c r="E580" s="41"/>
      <c r="M580" s="38"/>
      <c r="Y580" s="30"/>
      <c r="Z580" s="33"/>
      <c r="AE580" s="30"/>
      <c r="AF580" s="30"/>
    </row>
    <row r="581">
      <c r="D581" s="41"/>
      <c r="E581" s="41"/>
      <c r="M581" s="38"/>
      <c r="Y581" s="30"/>
      <c r="Z581" s="33"/>
      <c r="AE581" s="30"/>
      <c r="AF581" s="30"/>
    </row>
    <row r="582">
      <c r="D582" s="41"/>
      <c r="E582" s="41"/>
      <c r="M582" s="38"/>
      <c r="Y582" s="30"/>
      <c r="Z582" s="33"/>
      <c r="AE582" s="30"/>
      <c r="AF582" s="30"/>
    </row>
    <row r="583">
      <c r="D583" s="41"/>
      <c r="E583" s="41"/>
      <c r="M583" s="38"/>
      <c r="Y583" s="30"/>
      <c r="Z583" s="33"/>
      <c r="AE583" s="30"/>
      <c r="AF583" s="30"/>
    </row>
    <row r="584">
      <c r="D584" s="41"/>
      <c r="E584" s="41"/>
      <c r="M584" s="38"/>
      <c r="Y584" s="30"/>
      <c r="Z584" s="33"/>
      <c r="AE584" s="30"/>
      <c r="AF584" s="30"/>
    </row>
    <row r="585">
      <c r="D585" s="41"/>
      <c r="E585" s="41"/>
      <c r="M585" s="38"/>
      <c r="Y585" s="30"/>
      <c r="Z585" s="33"/>
      <c r="AE585" s="30"/>
      <c r="AF585" s="30"/>
    </row>
    <row r="586">
      <c r="D586" s="41"/>
      <c r="E586" s="41"/>
      <c r="M586" s="38"/>
      <c r="Y586" s="30"/>
      <c r="Z586" s="33"/>
      <c r="AE586" s="30"/>
      <c r="AF586" s="30"/>
    </row>
    <row r="587">
      <c r="D587" s="41"/>
      <c r="E587" s="41"/>
      <c r="M587" s="38"/>
      <c r="Y587" s="30"/>
      <c r="Z587" s="33"/>
      <c r="AE587" s="30"/>
      <c r="AF587" s="30"/>
    </row>
    <row r="588">
      <c r="D588" s="41"/>
      <c r="E588" s="41"/>
      <c r="M588" s="38"/>
      <c r="Y588" s="30"/>
      <c r="Z588" s="33"/>
      <c r="AE588" s="30"/>
      <c r="AF588" s="30"/>
    </row>
    <row r="589">
      <c r="D589" s="41"/>
      <c r="E589" s="41"/>
      <c r="M589" s="38"/>
      <c r="Y589" s="30"/>
      <c r="Z589" s="33"/>
      <c r="AE589" s="30"/>
      <c r="AF589" s="30"/>
    </row>
    <row r="590">
      <c r="D590" s="41"/>
      <c r="E590" s="41"/>
      <c r="M590" s="38"/>
      <c r="Y590" s="30"/>
      <c r="Z590" s="33"/>
      <c r="AE590" s="30"/>
      <c r="AF590" s="30"/>
    </row>
    <row r="591">
      <c r="D591" s="41"/>
      <c r="E591" s="41"/>
      <c r="M591" s="38"/>
      <c r="Y591" s="30"/>
      <c r="Z591" s="33"/>
      <c r="AE591" s="30"/>
      <c r="AF591" s="30"/>
    </row>
    <row r="592">
      <c r="D592" s="41"/>
      <c r="E592" s="41"/>
      <c r="M592" s="38"/>
      <c r="Y592" s="30"/>
      <c r="Z592" s="33"/>
      <c r="AE592" s="30"/>
      <c r="AF592" s="30"/>
    </row>
    <row r="593">
      <c r="D593" s="41"/>
      <c r="E593" s="41"/>
      <c r="M593" s="38"/>
      <c r="Y593" s="30"/>
      <c r="Z593" s="33"/>
      <c r="AE593" s="30"/>
      <c r="AF593" s="30"/>
    </row>
    <row r="594">
      <c r="D594" s="41"/>
      <c r="E594" s="41"/>
      <c r="M594" s="38"/>
      <c r="Y594" s="30"/>
      <c r="Z594" s="33"/>
      <c r="AE594" s="30"/>
      <c r="AF594" s="30"/>
    </row>
    <row r="595">
      <c r="D595" s="41"/>
      <c r="E595" s="41"/>
      <c r="M595" s="38"/>
      <c r="Y595" s="30"/>
      <c r="Z595" s="33"/>
      <c r="AE595" s="30"/>
      <c r="AF595" s="30"/>
    </row>
    <row r="596">
      <c r="D596" s="41"/>
      <c r="E596" s="41"/>
      <c r="M596" s="38"/>
      <c r="Y596" s="30"/>
      <c r="Z596" s="33"/>
      <c r="AE596" s="30"/>
      <c r="AF596" s="30"/>
    </row>
    <row r="597">
      <c r="D597" s="41"/>
      <c r="E597" s="41"/>
      <c r="M597" s="38"/>
      <c r="Y597" s="30"/>
      <c r="Z597" s="33"/>
      <c r="AE597" s="30"/>
      <c r="AF597" s="30"/>
    </row>
    <row r="598">
      <c r="D598" s="41"/>
      <c r="E598" s="41"/>
      <c r="M598" s="38"/>
      <c r="Y598" s="30"/>
      <c r="Z598" s="33"/>
      <c r="AE598" s="30"/>
      <c r="AF598" s="30"/>
    </row>
    <row r="599">
      <c r="D599" s="41"/>
      <c r="E599" s="41"/>
      <c r="M599" s="38"/>
      <c r="Y599" s="30"/>
      <c r="Z599" s="33"/>
      <c r="AE599" s="30"/>
      <c r="AF599" s="30"/>
    </row>
    <row r="600">
      <c r="D600" s="41"/>
      <c r="E600" s="41"/>
      <c r="M600" s="38"/>
      <c r="Y600" s="30"/>
      <c r="Z600" s="33"/>
      <c r="AE600" s="30"/>
      <c r="AF600" s="30"/>
    </row>
    <row r="601">
      <c r="D601" s="41"/>
      <c r="E601" s="41"/>
      <c r="M601" s="38"/>
      <c r="Y601" s="30"/>
      <c r="Z601" s="33"/>
      <c r="AE601" s="30"/>
      <c r="AF601" s="30"/>
    </row>
    <row r="602">
      <c r="D602" s="41"/>
      <c r="E602" s="41"/>
      <c r="M602" s="38"/>
      <c r="Y602" s="30"/>
      <c r="Z602" s="33"/>
      <c r="AE602" s="30"/>
      <c r="AF602" s="30"/>
    </row>
    <row r="603">
      <c r="D603" s="41"/>
      <c r="E603" s="41"/>
      <c r="M603" s="38"/>
      <c r="Y603" s="30"/>
      <c r="Z603" s="33"/>
      <c r="AE603" s="30"/>
      <c r="AF603" s="30"/>
    </row>
    <row r="604">
      <c r="D604" s="41"/>
      <c r="E604" s="41"/>
      <c r="M604" s="38"/>
      <c r="Y604" s="30"/>
      <c r="Z604" s="33"/>
      <c r="AE604" s="30"/>
      <c r="AF604" s="30"/>
    </row>
    <row r="605">
      <c r="D605" s="41"/>
      <c r="E605" s="41"/>
      <c r="M605" s="38"/>
      <c r="Y605" s="30"/>
      <c r="Z605" s="33"/>
      <c r="AE605" s="30"/>
      <c r="AF605" s="30"/>
    </row>
    <row r="606">
      <c r="D606" s="41"/>
      <c r="E606" s="41"/>
      <c r="M606" s="38"/>
      <c r="Y606" s="30"/>
      <c r="Z606" s="33"/>
      <c r="AE606" s="30"/>
      <c r="AF606" s="30"/>
    </row>
    <row r="607">
      <c r="D607" s="41"/>
      <c r="E607" s="41"/>
      <c r="M607" s="38"/>
      <c r="Y607" s="30"/>
      <c r="Z607" s="33"/>
      <c r="AE607" s="30"/>
      <c r="AF607" s="30"/>
    </row>
    <row r="608">
      <c r="D608" s="41"/>
      <c r="E608" s="41"/>
      <c r="M608" s="38"/>
      <c r="Y608" s="30"/>
      <c r="Z608" s="33"/>
      <c r="AE608" s="30"/>
      <c r="AF608" s="30"/>
    </row>
    <row r="609">
      <c r="D609" s="41"/>
      <c r="E609" s="41"/>
      <c r="M609" s="38"/>
      <c r="Y609" s="30"/>
      <c r="Z609" s="33"/>
      <c r="AE609" s="30"/>
      <c r="AF609" s="30"/>
    </row>
    <row r="610">
      <c r="D610" s="41"/>
      <c r="E610" s="41"/>
      <c r="M610" s="38"/>
      <c r="Y610" s="30"/>
      <c r="Z610" s="33"/>
      <c r="AE610" s="30"/>
      <c r="AF610" s="30"/>
    </row>
    <row r="611">
      <c r="D611" s="41"/>
      <c r="E611" s="41"/>
      <c r="M611" s="38"/>
      <c r="Y611" s="30"/>
      <c r="Z611" s="33"/>
      <c r="AE611" s="30"/>
      <c r="AF611" s="30"/>
    </row>
    <row r="612">
      <c r="D612" s="41"/>
      <c r="E612" s="41"/>
      <c r="M612" s="38"/>
      <c r="Y612" s="30"/>
      <c r="Z612" s="33"/>
      <c r="AE612" s="30"/>
      <c r="AF612" s="30"/>
    </row>
    <row r="613">
      <c r="D613" s="41"/>
      <c r="E613" s="41"/>
      <c r="M613" s="38"/>
      <c r="Y613" s="30"/>
      <c r="Z613" s="33"/>
      <c r="AE613" s="30"/>
      <c r="AF613" s="30"/>
    </row>
    <row r="614">
      <c r="D614" s="41"/>
      <c r="E614" s="41"/>
      <c r="M614" s="38"/>
      <c r="Y614" s="30"/>
      <c r="Z614" s="33"/>
      <c r="AE614" s="30"/>
      <c r="AF614" s="30"/>
    </row>
    <row r="615">
      <c r="D615" s="41"/>
      <c r="E615" s="41"/>
      <c r="M615" s="38"/>
      <c r="Y615" s="30"/>
      <c r="Z615" s="33"/>
      <c r="AE615" s="30"/>
      <c r="AF615" s="30"/>
    </row>
    <row r="616">
      <c r="D616" s="41"/>
      <c r="E616" s="41"/>
      <c r="M616" s="38"/>
      <c r="Y616" s="30"/>
      <c r="Z616" s="33"/>
      <c r="AE616" s="30"/>
      <c r="AF616" s="30"/>
    </row>
    <row r="617">
      <c r="D617" s="41"/>
      <c r="E617" s="41"/>
      <c r="M617" s="38"/>
      <c r="Y617" s="30"/>
      <c r="Z617" s="33"/>
      <c r="AE617" s="30"/>
      <c r="AF617" s="30"/>
    </row>
    <row r="618">
      <c r="D618" s="41"/>
      <c r="E618" s="41"/>
      <c r="M618" s="38"/>
      <c r="Y618" s="30"/>
      <c r="Z618" s="33"/>
      <c r="AE618" s="30"/>
      <c r="AF618" s="30"/>
    </row>
    <row r="619">
      <c r="D619" s="41"/>
      <c r="E619" s="41"/>
      <c r="M619" s="38"/>
      <c r="Y619" s="30"/>
      <c r="Z619" s="33"/>
      <c r="AE619" s="30"/>
      <c r="AF619" s="30"/>
    </row>
    <row r="620">
      <c r="D620" s="41"/>
      <c r="E620" s="41"/>
      <c r="M620" s="38"/>
      <c r="Y620" s="30"/>
      <c r="Z620" s="33"/>
      <c r="AE620" s="30"/>
      <c r="AF620" s="30"/>
    </row>
    <row r="621">
      <c r="D621" s="41"/>
      <c r="E621" s="41"/>
      <c r="M621" s="38"/>
      <c r="Y621" s="30"/>
      <c r="Z621" s="33"/>
      <c r="AE621" s="30"/>
      <c r="AF621" s="30"/>
    </row>
    <row r="622">
      <c r="D622" s="41"/>
      <c r="E622" s="41"/>
      <c r="M622" s="38"/>
      <c r="Y622" s="30"/>
      <c r="Z622" s="33"/>
      <c r="AE622" s="30"/>
      <c r="AF622" s="30"/>
    </row>
    <row r="623">
      <c r="D623" s="41"/>
      <c r="E623" s="41"/>
      <c r="M623" s="38"/>
      <c r="Y623" s="30"/>
      <c r="Z623" s="33"/>
      <c r="AE623" s="30"/>
      <c r="AF623" s="30"/>
    </row>
    <row r="624">
      <c r="D624" s="41"/>
      <c r="E624" s="41"/>
      <c r="M624" s="38"/>
      <c r="Y624" s="30"/>
      <c r="Z624" s="33"/>
      <c r="AE624" s="30"/>
      <c r="AF624" s="30"/>
    </row>
    <row r="625">
      <c r="D625" s="41"/>
      <c r="E625" s="41"/>
      <c r="M625" s="38"/>
      <c r="Y625" s="30"/>
      <c r="Z625" s="33"/>
      <c r="AE625" s="30"/>
      <c r="AF625" s="30"/>
    </row>
    <row r="626">
      <c r="D626" s="41"/>
      <c r="E626" s="41"/>
      <c r="M626" s="38"/>
      <c r="Y626" s="30"/>
      <c r="Z626" s="33"/>
      <c r="AE626" s="30"/>
      <c r="AF626" s="30"/>
    </row>
    <row r="627">
      <c r="D627" s="41"/>
      <c r="E627" s="41"/>
      <c r="M627" s="38"/>
      <c r="Y627" s="30"/>
      <c r="Z627" s="33"/>
      <c r="AE627" s="30"/>
      <c r="AF627" s="30"/>
    </row>
    <row r="628">
      <c r="D628" s="41"/>
      <c r="E628" s="41"/>
      <c r="M628" s="38"/>
      <c r="Y628" s="30"/>
      <c r="Z628" s="33"/>
      <c r="AE628" s="30"/>
      <c r="AF628" s="30"/>
    </row>
    <row r="629">
      <c r="D629" s="41"/>
      <c r="E629" s="41"/>
      <c r="M629" s="38"/>
      <c r="Y629" s="30"/>
      <c r="Z629" s="33"/>
      <c r="AE629" s="30"/>
      <c r="AF629" s="30"/>
    </row>
    <row r="630">
      <c r="D630" s="41"/>
      <c r="E630" s="41"/>
      <c r="M630" s="38"/>
      <c r="Y630" s="30"/>
      <c r="Z630" s="33"/>
      <c r="AE630" s="30"/>
      <c r="AF630" s="30"/>
    </row>
    <row r="631">
      <c r="D631" s="41"/>
      <c r="E631" s="41"/>
      <c r="M631" s="38"/>
      <c r="Y631" s="30"/>
      <c r="Z631" s="33"/>
      <c r="AE631" s="30"/>
      <c r="AF631" s="30"/>
    </row>
    <row r="632">
      <c r="D632" s="41"/>
      <c r="E632" s="41"/>
      <c r="M632" s="38"/>
      <c r="Y632" s="30"/>
      <c r="Z632" s="33"/>
      <c r="AE632" s="30"/>
      <c r="AF632" s="30"/>
    </row>
    <row r="633">
      <c r="D633" s="41"/>
      <c r="E633" s="41"/>
      <c r="M633" s="38"/>
      <c r="Y633" s="30"/>
      <c r="Z633" s="33"/>
      <c r="AE633" s="30"/>
      <c r="AF633" s="30"/>
    </row>
    <row r="634">
      <c r="D634" s="41"/>
      <c r="E634" s="41"/>
      <c r="M634" s="38"/>
      <c r="Y634" s="30"/>
      <c r="Z634" s="33"/>
      <c r="AE634" s="30"/>
      <c r="AF634" s="30"/>
    </row>
    <row r="635">
      <c r="D635" s="41"/>
      <c r="E635" s="41"/>
      <c r="M635" s="38"/>
      <c r="Y635" s="30"/>
      <c r="Z635" s="33"/>
      <c r="AE635" s="30"/>
      <c r="AF635" s="30"/>
    </row>
    <row r="636">
      <c r="D636" s="41"/>
      <c r="E636" s="41"/>
      <c r="M636" s="38"/>
      <c r="Y636" s="30"/>
      <c r="Z636" s="33"/>
      <c r="AE636" s="30"/>
      <c r="AF636" s="30"/>
    </row>
    <row r="637">
      <c r="D637" s="41"/>
      <c r="E637" s="41"/>
      <c r="M637" s="38"/>
      <c r="Y637" s="30"/>
      <c r="Z637" s="33"/>
      <c r="AE637" s="30"/>
      <c r="AF637" s="30"/>
    </row>
    <row r="638">
      <c r="D638" s="41"/>
      <c r="E638" s="41"/>
      <c r="M638" s="38"/>
      <c r="Y638" s="30"/>
      <c r="Z638" s="33"/>
      <c r="AE638" s="30"/>
      <c r="AF638" s="30"/>
    </row>
    <row r="639">
      <c r="D639" s="41"/>
      <c r="E639" s="41"/>
      <c r="M639" s="38"/>
      <c r="Y639" s="30"/>
      <c r="Z639" s="33"/>
      <c r="AE639" s="30"/>
      <c r="AF639" s="30"/>
    </row>
    <row r="640">
      <c r="D640" s="41"/>
      <c r="E640" s="41"/>
      <c r="M640" s="38"/>
      <c r="Y640" s="30"/>
      <c r="Z640" s="33"/>
      <c r="AE640" s="30"/>
      <c r="AF640" s="30"/>
    </row>
    <row r="641">
      <c r="D641" s="41"/>
      <c r="E641" s="41"/>
      <c r="M641" s="38"/>
      <c r="Y641" s="30"/>
      <c r="Z641" s="33"/>
      <c r="AE641" s="30"/>
      <c r="AF641" s="30"/>
    </row>
    <row r="642">
      <c r="D642" s="41"/>
      <c r="E642" s="41"/>
      <c r="M642" s="38"/>
      <c r="Y642" s="30"/>
      <c r="Z642" s="33"/>
      <c r="AE642" s="30"/>
      <c r="AF642" s="30"/>
    </row>
    <row r="643">
      <c r="D643" s="41"/>
      <c r="E643" s="41"/>
      <c r="M643" s="38"/>
      <c r="Y643" s="30"/>
      <c r="Z643" s="33"/>
      <c r="AE643" s="30"/>
      <c r="AF643" s="30"/>
    </row>
    <row r="644">
      <c r="D644" s="41"/>
      <c r="E644" s="41"/>
      <c r="M644" s="38"/>
      <c r="Y644" s="30"/>
      <c r="Z644" s="33"/>
      <c r="AE644" s="30"/>
      <c r="AF644" s="30"/>
    </row>
    <row r="645">
      <c r="D645" s="41"/>
      <c r="E645" s="41"/>
      <c r="M645" s="38"/>
      <c r="Y645" s="30"/>
      <c r="Z645" s="33"/>
      <c r="AE645" s="30"/>
      <c r="AF645" s="30"/>
    </row>
    <row r="646">
      <c r="D646" s="41"/>
      <c r="E646" s="41"/>
      <c r="M646" s="38"/>
      <c r="Y646" s="30"/>
      <c r="Z646" s="33"/>
      <c r="AE646" s="30"/>
      <c r="AF646" s="30"/>
    </row>
    <row r="647">
      <c r="D647" s="41"/>
      <c r="E647" s="41"/>
      <c r="M647" s="38"/>
      <c r="Y647" s="30"/>
      <c r="Z647" s="33"/>
      <c r="AE647" s="30"/>
      <c r="AF647" s="30"/>
    </row>
    <row r="648">
      <c r="D648" s="41"/>
      <c r="E648" s="41"/>
      <c r="M648" s="38"/>
      <c r="Y648" s="30"/>
      <c r="Z648" s="33"/>
      <c r="AE648" s="30"/>
      <c r="AF648" s="30"/>
    </row>
    <row r="649">
      <c r="D649" s="41"/>
      <c r="E649" s="41"/>
      <c r="M649" s="38"/>
      <c r="Y649" s="30"/>
      <c r="Z649" s="33"/>
      <c r="AE649" s="30"/>
      <c r="AF649" s="30"/>
    </row>
    <row r="650">
      <c r="D650" s="41"/>
      <c r="E650" s="41"/>
      <c r="M650" s="38"/>
      <c r="Y650" s="30"/>
      <c r="Z650" s="33"/>
      <c r="AE650" s="30"/>
      <c r="AF650" s="30"/>
    </row>
    <row r="651">
      <c r="D651" s="41"/>
      <c r="E651" s="41"/>
      <c r="M651" s="38"/>
      <c r="Y651" s="30"/>
      <c r="Z651" s="33"/>
      <c r="AE651" s="30"/>
      <c r="AF651" s="30"/>
    </row>
    <row r="652">
      <c r="D652" s="41"/>
      <c r="E652" s="41"/>
      <c r="M652" s="38"/>
      <c r="Y652" s="30"/>
      <c r="Z652" s="33"/>
      <c r="AE652" s="30"/>
      <c r="AF652" s="30"/>
    </row>
    <row r="653">
      <c r="D653" s="41"/>
      <c r="E653" s="41"/>
      <c r="M653" s="38"/>
      <c r="Y653" s="30"/>
      <c r="Z653" s="33"/>
      <c r="AE653" s="30"/>
      <c r="AF653" s="30"/>
    </row>
    <row r="654">
      <c r="D654" s="41"/>
      <c r="E654" s="41"/>
      <c r="M654" s="38"/>
      <c r="Y654" s="30"/>
      <c r="Z654" s="33"/>
      <c r="AE654" s="30"/>
      <c r="AF654" s="30"/>
    </row>
    <row r="655">
      <c r="D655" s="41"/>
      <c r="E655" s="41"/>
      <c r="M655" s="38"/>
      <c r="Y655" s="30"/>
      <c r="Z655" s="33"/>
      <c r="AE655" s="30"/>
      <c r="AF655" s="30"/>
    </row>
    <row r="656">
      <c r="D656" s="41"/>
      <c r="E656" s="41"/>
      <c r="M656" s="38"/>
      <c r="Y656" s="30"/>
      <c r="Z656" s="33"/>
      <c r="AE656" s="30"/>
      <c r="AF656" s="30"/>
    </row>
    <row r="657">
      <c r="D657" s="41"/>
      <c r="E657" s="41"/>
      <c r="M657" s="38"/>
      <c r="Y657" s="30"/>
      <c r="Z657" s="33"/>
      <c r="AE657" s="30"/>
      <c r="AF657" s="30"/>
    </row>
    <row r="658">
      <c r="D658" s="41"/>
      <c r="E658" s="41"/>
      <c r="M658" s="38"/>
      <c r="Y658" s="30"/>
      <c r="Z658" s="33"/>
      <c r="AE658" s="30"/>
      <c r="AF658" s="30"/>
    </row>
    <row r="659">
      <c r="D659" s="41"/>
      <c r="E659" s="41"/>
      <c r="M659" s="38"/>
      <c r="Y659" s="30"/>
      <c r="Z659" s="33"/>
      <c r="AE659" s="30"/>
      <c r="AF659" s="30"/>
    </row>
    <row r="660">
      <c r="D660" s="41"/>
      <c r="E660" s="41"/>
      <c r="M660" s="38"/>
      <c r="Y660" s="30"/>
      <c r="Z660" s="33"/>
      <c r="AE660" s="30"/>
      <c r="AF660" s="30"/>
    </row>
    <row r="661">
      <c r="D661" s="41"/>
      <c r="E661" s="41"/>
      <c r="M661" s="38"/>
      <c r="Y661" s="30"/>
      <c r="Z661" s="33"/>
      <c r="AE661" s="30"/>
      <c r="AF661" s="30"/>
    </row>
    <row r="662">
      <c r="D662" s="41"/>
      <c r="E662" s="41"/>
      <c r="M662" s="38"/>
      <c r="Y662" s="30"/>
      <c r="Z662" s="33"/>
      <c r="AE662" s="30"/>
      <c r="AF662" s="30"/>
    </row>
    <row r="663">
      <c r="D663" s="41"/>
      <c r="E663" s="41"/>
      <c r="M663" s="38"/>
      <c r="Y663" s="30"/>
      <c r="Z663" s="33"/>
      <c r="AE663" s="30"/>
      <c r="AF663" s="30"/>
    </row>
    <row r="664">
      <c r="D664" s="41"/>
      <c r="E664" s="41"/>
      <c r="M664" s="38"/>
      <c r="Y664" s="30"/>
      <c r="Z664" s="33"/>
      <c r="AE664" s="30"/>
      <c r="AF664" s="30"/>
    </row>
    <row r="665">
      <c r="D665" s="41"/>
      <c r="E665" s="41"/>
      <c r="M665" s="38"/>
      <c r="Y665" s="30"/>
      <c r="Z665" s="33"/>
      <c r="AE665" s="30"/>
      <c r="AF665" s="30"/>
    </row>
    <row r="666">
      <c r="D666" s="41"/>
      <c r="E666" s="41"/>
      <c r="M666" s="38"/>
      <c r="Y666" s="30"/>
      <c r="Z666" s="33"/>
      <c r="AE666" s="30"/>
      <c r="AF666" s="30"/>
    </row>
    <row r="667">
      <c r="D667" s="41"/>
      <c r="E667" s="41"/>
      <c r="M667" s="38"/>
      <c r="Y667" s="30"/>
      <c r="Z667" s="33"/>
      <c r="AE667" s="30"/>
      <c r="AF667" s="30"/>
    </row>
    <row r="668">
      <c r="D668" s="41"/>
      <c r="E668" s="41"/>
      <c r="M668" s="38"/>
      <c r="Y668" s="30"/>
      <c r="Z668" s="33"/>
      <c r="AE668" s="30"/>
      <c r="AF668" s="30"/>
    </row>
    <row r="669">
      <c r="D669" s="41"/>
      <c r="E669" s="41"/>
      <c r="M669" s="38"/>
      <c r="Y669" s="30"/>
      <c r="Z669" s="33"/>
      <c r="AE669" s="30"/>
      <c r="AF669" s="30"/>
    </row>
    <row r="670">
      <c r="D670" s="41"/>
      <c r="E670" s="41"/>
      <c r="M670" s="38"/>
      <c r="Y670" s="30"/>
      <c r="Z670" s="33"/>
      <c r="AE670" s="30"/>
      <c r="AF670" s="30"/>
    </row>
    <row r="671">
      <c r="D671" s="41"/>
      <c r="E671" s="41"/>
      <c r="M671" s="38"/>
      <c r="Y671" s="30"/>
      <c r="Z671" s="33"/>
      <c r="AE671" s="30"/>
      <c r="AF671" s="30"/>
    </row>
    <row r="672">
      <c r="D672" s="41"/>
      <c r="E672" s="41"/>
      <c r="M672" s="38"/>
      <c r="Y672" s="30"/>
      <c r="Z672" s="33"/>
      <c r="AE672" s="30"/>
      <c r="AF672" s="30"/>
    </row>
    <row r="673">
      <c r="D673" s="41"/>
      <c r="E673" s="41"/>
      <c r="M673" s="38"/>
      <c r="Y673" s="30"/>
      <c r="Z673" s="33"/>
      <c r="AE673" s="30"/>
      <c r="AF673" s="30"/>
    </row>
    <row r="674">
      <c r="D674" s="41"/>
      <c r="E674" s="41"/>
      <c r="M674" s="38"/>
      <c r="Y674" s="30"/>
      <c r="Z674" s="33"/>
      <c r="AE674" s="30"/>
      <c r="AF674" s="30"/>
    </row>
    <row r="675">
      <c r="D675" s="41"/>
      <c r="E675" s="41"/>
      <c r="M675" s="38"/>
      <c r="Y675" s="30"/>
      <c r="Z675" s="33"/>
      <c r="AE675" s="30"/>
      <c r="AF675" s="30"/>
    </row>
    <row r="676">
      <c r="D676" s="41"/>
      <c r="E676" s="41"/>
      <c r="M676" s="38"/>
      <c r="Y676" s="30"/>
      <c r="Z676" s="33"/>
      <c r="AE676" s="30"/>
      <c r="AF676" s="30"/>
    </row>
    <row r="677">
      <c r="D677" s="41"/>
      <c r="E677" s="41"/>
      <c r="M677" s="38"/>
      <c r="Y677" s="30"/>
      <c r="Z677" s="33"/>
      <c r="AE677" s="30"/>
      <c r="AF677" s="30"/>
    </row>
    <row r="678">
      <c r="D678" s="41"/>
      <c r="E678" s="41"/>
      <c r="M678" s="38"/>
      <c r="Y678" s="30"/>
      <c r="Z678" s="33"/>
      <c r="AE678" s="30"/>
      <c r="AF678" s="30"/>
    </row>
    <row r="679">
      <c r="D679" s="41"/>
      <c r="E679" s="41"/>
      <c r="M679" s="38"/>
      <c r="Y679" s="30"/>
      <c r="Z679" s="33"/>
      <c r="AE679" s="30"/>
      <c r="AF679" s="30"/>
    </row>
    <row r="680">
      <c r="D680" s="41"/>
      <c r="E680" s="41"/>
      <c r="M680" s="38"/>
      <c r="Y680" s="30"/>
      <c r="Z680" s="33"/>
      <c r="AE680" s="30"/>
      <c r="AF680" s="30"/>
    </row>
    <row r="681">
      <c r="D681" s="41"/>
      <c r="E681" s="41"/>
      <c r="M681" s="38"/>
      <c r="Y681" s="30"/>
      <c r="Z681" s="33"/>
      <c r="AE681" s="30"/>
      <c r="AF681" s="30"/>
    </row>
    <row r="682">
      <c r="D682" s="41"/>
      <c r="E682" s="41"/>
      <c r="M682" s="38"/>
      <c r="Y682" s="30"/>
      <c r="Z682" s="33"/>
      <c r="AE682" s="30"/>
      <c r="AF682" s="30"/>
    </row>
    <row r="683">
      <c r="D683" s="41"/>
      <c r="E683" s="41"/>
      <c r="M683" s="38"/>
      <c r="Y683" s="30"/>
      <c r="Z683" s="33"/>
      <c r="AE683" s="30"/>
      <c r="AF683" s="30"/>
    </row>
    <row r="684">
      <c r="D684" s="41"/>
      <c r="E684" s="41"/>
      <c r="M684" s="38"/>
      <c r="Y684" s="30"/>
      <c r="Z684" s="33"/>
      <c r="AE684" s="30"/>
      <c r="AF684" s="30"/>
    </row>
    <row r="685">
      <c r="D685" s="41"/>
      <c r="E685" s="41"/>
      <c r="M685" s="38"/>
      <c r="Y685" s="30"/>
      <c r="Z685" s="33"/>
      <c r="AE685" s="30"/>
      <c r="AF685" s="30"/>
    </row>
    <row r="686">
      <c r="D686" s="41"/>
      <c r="E686" s="41"/>
      <c r="M686" s="38"/>
      <c r="Y686" s="30"/>
      <c r="Z686" s="33"/>
      <c r="AE686" s="30"/>
      <c r="AF686" s="30"/>
    </row>
    <row r="687">
      <c r="D687" s="41"/>
      <c r="E687" s="41"/>
      <c r="M687" s="38"/>
      <c r="Y687" s="30"/>
      <c r="Z687" s="33"/>
      <c r="AE687" s="30"/>
      <c r="AF687" s="30"/>
    </row>
    <row r="688">
      <c r="D688" s="41"/>
      <c r="E688" s="41"/>
      <c r="M688" s="38"/>
      <c r="Y688" s="30"/>
      <c r="Z688" s="33"/>
      <c r="AE688" s="30"/>
      <c r="AF688" s="30"/>
    </row>
    <row r="689">
      <c r="D689" s="41"/>
      <c r="E689" s="41"/>
      <c r="M689" s="38"/>
      <c r="Y689" s="30"/>
      <c r="Z689" s="33"/>
      <c r="AE689" s="30"/>
      <c r="AF689" s="30"/>
    </row>
    <row r="690">
      <c r="D690" s="41"/>
      <c r="E690" s="41"/>
      <c r="M690" s="38"/>
      <c r="Y690" s="30"/>
      <c r="Z690" s="33"/>
      <c r="AE690" s="30"/>
      <c r="AF690" s="30"/>
    </row>
    <row r="691">
      <c r="D691" s="41"/>
      <c r="E691" s="41"/>
      <c r="M691" s="38"/>
      <c r="Y691" s="30"/>
      <c r="Z691" s="33"/>
      <c r="AE691" s="30"/>
      <c r="AF691" s="30"/>
    </row>
    <row r="692">
      <c r="D692" s="41"/>
      <c r="E692" s="41"/>
      <c r="M692" s="38"/>
      <c r="Y692" s="30"/>
      <c r="Z692" s="33"/>
      <c r="AE692" s="30"/>
      <c r="AF692" s="30"/>
    </row>
    <row r="693">
      <c r="D693" s="41"/>
      <c r="E693" s="41"/>
      <c r="M693" s="38"/>
      <c r="Y693" s="30"/>
      <c r="Z693" s="33"/>
      <c r="AE693" s="30"/>
      <c r="AF693" s="30"/>
    </row>
    <row r="694">
      <c r="D694" s="41"/>
      <c r="E694" s="41"/>
      <c r="M694" s="38"/>
      <c r="Y694" s="30"/>
      <c r="Z694" s="33"/>
      <c r="AE694" s="30"/>
      <c r="AF694" s="30"/>
    </row>
    <row r="695">
      <c r="D695" s="41"/>
      <c r="E695" s="41"/>
      <c r="M695" s="38"/>
      <c r="Y695" s="30"/>
      <c r="Z695" s="33"/>
      <c r="AE695" s="30"/>
      <c r="AF695" s="30"/>
    </row>
    <row r="696">
      <c r="D696" s="41"/>
      <c r="E696" s="41"/>
      <c r="M696" s="38"/>
      <c r="Y696" s="30"/>
      <c r="Z696" s="33"/>
      <c r="AE696" s="30"/>
      <c r="AF696" s="30"/>
    </row>
    <row r="697">
      <c r="D697" s="41"/>
      <c r="E697" s="41"/>
      <c r="M697" s="38"/>
      <c r="Y697" s="30"/>
      <c r="Z697" s="33"/>
      <c r="AE697" s="30"/>
      <c r="AF697" s="30"/>
    </row>
    <row r="698">
      <c r="D698" s="41"/>
      <c r="E698" s="41"/>
      <c r="M698" s="38"/>
      <c r="Y698" s="30"/>
      <c r="Z698" s="33"/>
      <c r="AE698" s="30"/>
      <c r="AF698" s="30"/>
    </row>
    <row r="699">
      <c r="D699" s="41"/>
      <c r="E699" s="41"/>
      <c r="M699" s="38"/>
      <c r="Y699" s="30"/>
      <c r="Z699" s="33"/>
      <c r="AE699" s="30"/>
      <c r="AF699" s="30"/>
    </row>
    <row r="700">
      <c r="D700" s="41"/>
      <c r="E700" s="41"/>
      <c r="M700" s="38"/>
      <c r="Y700" s="30"/>
      <c r="Z700" s="33"/>
      <c r="AE700" s="30"/>
      <c r="AF700" s="30"/>
    </row>
    <row r="701">
      <c r="D701" s="41"/>
      <c r="E701" s="41"/>
      <c r="M701" s="38"/>
      <c r="Y701" s="30"/>
      <c r="Z701" s="33"/>
      <c r="AE701" s="30"/>
      <c r="AF701" s="30"/>
    </row>
    <row r="702">
      <c r="D702" s="41"/>
      <c r="E702" s="41"/>
      <c r="M702" s="38"/>
      <c r="Y702" s="30"/>
      <c r="Z702" s="33"/>
      <c r="AE702" s="30"/>
      <c r="AF702" s="30"/>
    </row>
    <row r="703">
      <c r="D703" s="41"/>
      <c r="E703" s="41"/>
      <c r="M703" s="38"/>
      <c r="Y703" s="30"/>
      <c r="Z703" s="33"/>
      <c r="AE703" s="30"/>
      <c r="AF703" s="30"/>
    </row>
    <row r="704">
      <c r="D704" s="41"/>
      <c r="E704" s="41"/>
      <c r="M704" s="38"/>
      <c r="Y704" s="30"/>
      <c r="Z704" s="33"/>
      <c r="AE704" s="30"/>
      <c r="AF704" s="30"/>
    </row>
    <row r="705">
      <c r="D705" s="41"/>
      <c r="E705" s="41"/>
      <c r="M705" s="38"/>
      <c r="Y705" s="30"/>
      <c r="Z705" s="33"/>
      <c r="AE705" s="30"/>
      <c r="AF705" s="30"/>
    </row>
    <row r="706">
      <c r="D706" s="41"/>
      <c r="E706" s="41"/>
      <c r="M706" s="38"/>
      <c r="Y706" s="30"/>
      <c r="Z706" s="33"/>
      <c r="AE706" s="30"/>
      <c r="AF706" s="30"/>
    </row>
    <row r="707">
      <c r="D707" s="41"/>
      <c r="E707" s="41"/>
      <c r="M707" s="38"/>
      <c r="Y707" s="30"/>
      <c r="Z707" s="33"/>
      <c r="AE707" s="30"/>
      <c r="AF707" s="30"/>
    </row>
    <row r="708">
      <c r="D708" s="41"/>
      <c r="E708" s="41"/>
      <c r="M708" s="38"/>
      <c r="Y708" s="30"/>
      <c r="Z708" s="33"/>
      <c r="AE708" s="30"/>
      <c r="AF708" s="30"/>
    </row>
    <row r="709">
      <c r="D709" s="41"/>
      <c r="E709" s="41"/>
      <c r="M709" s="38"/>
      <c r="Y709" s="30"/>
      <c r="Z709" s="33"/>
      <c r="AE709" s="30"/>
      <c r="AF709" s="30"/>
    </row>
    <row r="710">
      <c r="D710" s="41"/>
      <c r="E710" s="41"/>
      <c r="M710" s="38"/>
      <c r="Y710" s="30"/>
      <c r="Z710" s="33"/>
      <c r="AE710" s="30"/>
      <c r="AF710" s="30"/>
    </row>
    <row r="711">
      <c r="D711" s="41"/>
      <c r="E711" s="41"/>
      <c r="M711" s="38"/>
      <c r="Y711" s="30"/>
      <c r="Z711" s="33"/>
      <c r="AE711" s="30"/>
      <c r="AF711" s="30"/>
    </row>
    <row r="712">
      <c r="D712" s="41"/>
      <c r="E712" s="41"/>
      <c r="M712" s="38"/>
      <c r="Y712" s="30"/>
      <c r="Z712" s="33"/>
      <c r="AE712" s="30"/>
      <c r="AF712" s="30"/>
    </row>
    <row r="713">
      <c r="D713" s="41"/>
      <c r="E713" s="41"/>
      <c r="M713" s="38"/>
      <c r="Y713" s="30"/>
      <c r="Z713" s="33"/>
      <c r="AE713" s="30"/>
      <c r="AF713" s="30"/>
    </row>
    <row r="714">
      <c r="D714" s="41"/>
      <c r="E714" s="41"/>
      <c r="M714" s="38"/>
      <c r="Y714" s="30"/>
      <c r="Z714" s="33"/>
      <c r="AE714" s="30"/>
      <c r="AF714" s="30"/>
    </row>
    <row r="715">
      <c r="D715" s="41"/>
      <c r="E715" s="41"/>
      <c r="M715" s="38"/>
      <c r="Y715" s="30"/>
      <c r="Z715" s="33"/>
      <c r="AE715" s="30"/>
      <c r="AF715" s="30"/>
    </row>
    <row r="716">
      <c r="D716" s="41"/>
      <c r="E716" s="41"/>
      <c r="M716" s="38"/>
      <c r="Y716" s="30"/>
      <c r="Z716" s="33"/>
      <c r="AE716" s="30"/>
      <c r="AF716" s="30"/>
    </row>
    <row r="717">
      <c r="D717" s="41"/>
      <c r="E717" s="41"/>
      <c r="M717" s="38"/>
      <c r="Y717" s="30"/>
      <c r="Z717" s="33"/>
      <c r="AE717" s="30"/>
      <c r="AF717" s="30"/>
    </row>
    <row r="718">
      <c r="D718" s="41"/>
      <c r="E718" s="41"/>
      <c r="M718" s="38"/>
      <c r="Y718" s="30"/>
      <c r="Z718" s="33"/>
      <c r="AE718" s="30"/>
      <c r="AF718" s="30"/>
    </row>
    <row r="719">
      <c r="D719" s="41"/>
      <c r="E719" s="41"/>
      <c r="M719" s="38"/>
      <c r="Y719" s="30"/>
      <c r="Z719" s="33"/>
      <c r="AE719" s="30"/>
      <c r="AF719" s="30"/>
    </row>
    <row r="720">
      <c r="D720" s="41"/>
      <c r="E720" s="41"/>
      <c r="M720" s="38"/>
      <c r="Y720" s="30"/>
      <c r="Z720" s="33"/>
      <c r="AE720" s="30"/>
      <c r="AF720" s="30"/>
    </row>
    <row r="721">
      <c r="D721" s="41"/>
      <c r="E721" s="41"/>
      <c r="M721" s="38"/>
      <c r="Y721" s="30"/>
      <c r="Z721" s="33"/>
      <c r="AE721" s="30"/>
      <c r="AF721" s="30"/>
    </row>
    <row r="722">
      <c r="D722" s="41"/>
      <c r="E722" s="41"/>
      <c r="M722" s="38"/>
      <c r="Y722" s="30"/>
      <c r="Z722" s="33"/>
      <c r="AE722" s="30"/>
      <c r="AF722" s="30"/>
    </row>
    <row r="723">
      <c r="D723" s="41"/>
      <c r="E723" s="41"/>
      <c r="M723" s="38"/>
      <c r="Y723" s="30"/>
      <c r="Z723" s="33"/>
      <c r="AE723" s="30"/>
      <c r="AF723" s="30"/>
    </row>
    <row r="724">
      <c r="D724" s="41"/>
      <c r="E724" s="41"/>
      <c r="M724" s="38"/>
      <c r="Y724" s="30"/>
      <c r="Z724" s="33"/>
      <c r="AE724" s="30"/>
      <c r="AF724" s="30"/>
    </row>
    <row r="725">
      <c r="D725" s="41"/>
      <c r="E725" s="41"/>
      <c r="M725" s="38"/>
      <c r="Y725" s="30"/>
      <c r="Z725" s="33"/>
      <c r="AE725" s="30"/>
      <c r="AF725" s="30"/>
    </row>
    <row r="726">
      <c r="D726" s="41"/>
      <c r="E726" s="41"/>
      <c r="M726" s="38"/>
      <c r="Y726" s="30"/>
      <c r="Z726" s="33"/>
      <c r="AE726" s="30"/>
      <c r="AF726" s="30"/>
    </row>
    <row r="727">
      <c r="D727" s="41"/>
      <c r="E727" s="41"/>
      <c r="M727" s="38"/>
      <c r="Y727" s="30"/>
      <c r="Z727" s="33"/>
      <c r="AE727" s="30"/>
      <c r="AF727" s="30"/>
    </row>
    <row r="728">
      <c r="D728" s="41"/>
      <c r="E728" s="41"/>
      <c r="M728" s="38"/>
      <c r="Y728" s="30"/>
      <c r="Z728" s="33"/>
      <c r="AE728" s="30"/>
      <c r="AF728" s="30"/>
    </row>
    <row r="729">
      <c r="D729" s="41"/>
      <c r="E729" s="41"/>
      <c r="M729" s="38"/>
      <c r="Y729" s="30"/>
      <c r="Z729" s="33"/>
      <c r="AE729" s="30"/>
      <c r="AF729" s="30"/>
    </row>
    <row r="730">
      <c r="D730" s="41"/>
      <c r="E730" s="41"/>
      <c r="M730" s="38"/>
      <c r="Y730" s="30"/>
      <c r="Z730" s="33"/>
      <c r="AE730" s="30"/>
      <c r="AF730" s="30"/>
    </row>
    <row r="731">
      <c r="D731" s="41"/>
      <c r="E731" s="41"/>
      <c r="M731" s="38"/>
      <c r="Y731" s="30"/>
      <c r="Z731" s="33"/>
      <c r="AE731" s="30"/>
      <c r="AF731" s="30"/>
    </row>
    <row r="732">
      <c r="D732" s="41"/>
      <c r="E732" s="41"/>
      <c r="M732" s="38"/>
      <c r="Y732" s="30"/>
      <c r="Z732" s="33"/>
      <c r="AE732" s="30"/>
      <c r="AF732" s="30"/>
    </row>
    <row r="733">
      <c r="D733" s="41"/>
      <c r="E733" s="41"/>
      <c r="M733" s="38"/>
      <c r="Y733" s="30"/>
      <c r="Z733" s="33"/>
      <c r="AE733" s="30"/>
      <c r="AF733" s="30"/>
    </row>
    <row r="734">
      <c r="D734" s="41"/>
      <c r="E734" s="41"/>
      <c r="M734" s="38"/>
      <c r="Y734" s="30"/>
      <c r="Z734" s="33"/>
      <c r="AE734" s="30"/>
      <c r="AF734" s="30"/>
    </row>
    <row r="735">
      <c r="D735" s="41"/>
      <c r="E735" s="41"/>
      <c r="M735" s="38"/>
      <c r="Y735" s="30"/>
      <c r="Z735" s="33"/>
      <c r="AE735" s="30"/>
      <c r="AF735" s="30"/>
    </row>
    <row r="736">
      <c r="D736" s="41"/>
      <c r="E736" s="41"/>
      <c r="M736" s="38"/>
      <c r="Y736" s="30"/>
      <c r="Z736" s="33"/>
      <c r="AE736" s="30"/>
      <c r="AF736" s="30"/>
    </row>
    <row r="737">
      <c r="D737" s="41"/>
      <c r="E737" s="41"/>
      <c r="M737" s="38"/>
      <c r="Y737" s="30"/>
      <c r="Z737" s="33"/>
      <c r="AE737" s="30"/>
      <c r="AF737" s="30"/>
    </row>
    <row r="738">
      <c r="D738" s="41"/>
      <c r="E738" s="41"/>
      <c r="M738" s="38"/>
      <c r="Y738" s="30"/>
      <c r="Z738" s="33"/>
      <c r="AE738" s="30"/>
      <c r="AF738" s="30"/>
    </row>
    <row r="739">
      <c r="D739" s="41"/>
      <c r="E739" s="41"/>
      <c r="M739" s="38"/>
      <c r="Y739" s="30"/>
      <c r="Z739" s="33"/>
      <c r="AE739" s="30"/>
      <c r="AF739" s="30"/>
    </row>
    <row r="740">
      <c r="D740" s="41"/>
      <c r="E740" s="41"/>
      <c r="M740" s="38"/>
      <c r="Y740" s="30"/>
      <c r="Z740" s="33"/>
      <c r="AE740" s="30"/>
      <c r="AF740" s="30"/>
    </row>
    <row r="741">
      <c r="D741" s="41"/>
      <c r="E741" s="41"/>
      <c r="M741" s="38"/>
      <c r="Y741" s="30"/>
      <c r="Z741" s="33"/>
      <c r="AE741" s="30"/>
      <c r="AF741" s="30"/>
    </row>
    <row r="742">
      <c r="D742" s="41"/>
      <c r="E742" s="41"/>
      <c r="M742" s="38"/>
      <c r="Y742" s="30"/>
      <c r="Z742" s="33"/>
      <c r="AE742" s="30"/>
      <c r="AF742" s="30"/>
    </row>
    <row r="743">
      <c r="D743" s="41"/>
      <c r="E743" s="41"/>
      <c r="M743" s="38"/>
      <c r="Y743" s="30"/>
      <c r="Z743" s="33"/>
      <c r="AE743" s="30"/>
      <c r="AF743" s="30"/>
    </row>
    <row r="744">
      <c r="D744" s="41"/>
      <c r="E744" s="41"/>
      <c r="M744" s="38"/>
      <c r="Y744" s="30"/>
      <c r="Z744" s="33"/>
      <c r="AE744" s="30"/>
      <c r="AF744" s="30"/>
    </row>
    <row r="745">
      <c r="D745" s="41"/>
      <c r="E745" s="41"/>
      <c r="M745" s="38"/>
      <c r="Y745" s="30"/>
      <c r="Z745" s="33"/>
      <c r="AE745" s="30"/>
      <c r="AF745" s="30"/>
    </row>
    <row r="746">
      <c r="D746" s="41"/>
      <c r="E746" s="41"/>
      <c r="M746" s="38"/>
      <c r="Y746" s="30"/>
      <c r="Z746" s="33"/>
      <c r="AE746" s="30"/>
      <c r="AF746" s="30"/>
    </row>
    <row r="747">
      <c r="D747" s="41"/>
      <c r="E747" s="41"/>
      <c r="M747" s="38"/>
      <c r="Y747" s="30"/>
      <c r="Z747" s="33"/>
      <c r="AE747" s="30"/>
      <c r="AF747" s="30"/>
    </row>
    <row r="748">
      <c r="D748" s="41"/>
      <c r="E748" s="41"/>
      <c r="M748" s="38"/>
      <c r="Y748" s="30"/>
      <c r="Z748" s="33"/>
      <c r="AE748" s="30"/>
      <c r="AF748" s="30"/>
    </row>
    <row r="749">
      <c r="D749" s="41"/>
      <c r="E749" s="41"/>
      <c r="M749" s="38"/>
      <c r="Y749" s="30"/>
      <c r="Z749" s="33"/>
      <c r="AE749" s="30"/>
      <c r="AF749" s="30"/>
    </row>
    <row r="750">
      <c r="D750" s="41"/>
      <c r="E750" s="41"/>
      <c r="M750" s="38"/>
      <c r="Y750" s="30"/>
      <c r="Z750" s="33"/>
      <c r="AE750" s="30"/>
      <c r="AF750" s="30"/>
    </row>
    <row r="751">
      <c r="D751" s="41"/>
      <c r="E751" s="41"/>
      <c r="M751" s="38"/>
      <c r="Y751" s="30"/>
      <c r="Z751" s="33"/>
      <c r="AE751" s="30"/>
      <c r="AF751" s="30"/>
    </row>
    <row r="752">
      <c r="D752" s="41"/>
      <c r="E752" s="41"/>
      <c r="M752" s="38"/>
      <c r="Y752" s="30"/>
      <c r="Z752" s="33"/>
      <c r="AE752" s="30"/>
      <c r="AF752" s="30"/>
    </row>
    <row r="753">
      <c r="D753" s="41"/>
      <c r="E753" s="41"/>
      <c r="M753" s="38"/>
      <c r="Y753" s="30"/>
      <c r="Z753" s="33"/>
      <c r="AE753" s="30"/>
      <c r="AF753" s="30"/>
    </row>
    <row r="754">
      <c r="D754" s="41"/>
      <c r="E754" s="41"/>
      <c r="M754" s="38"/>
      <c r="Y754" s="30"/>
      <c r="Z754" s="33"/>
      <c r="AE754" s="30"/>
      <c r="AF754" s="30"/>
    </row>
    <row r="755">
      <c r="D755" s="41"/>
      <c r="E755" s="41"/>
      <c r="M755" s="38"/>
      <c r="Y755" s="30"/>
      <c r="Z755" s="33"/>
      <c r="AE755" s="30"/>
      <c r="AF755" s="30"/>
    </row>
    <row r="756">
      <c r="D756" s="41"/>
      <c r="E756" s="41"/>
      <c r="M756" s="38"/>
      <c r="Y756" s="30"/>
      <c r="Z756" s="33"/>
      <c r="AE756" s="30"/>
      <c r="AF756" s="30"/>
    </row>
    <row r="757">
      <c r="D757" s="41"/>
      <c r="E757" s="41"/>
      <c r="M757" s="38"/>
      <c r="Y757" s="30"/>
      <c r="Z757" s="33"/>
      <c r="AE757" s="30"/>
      <c r="AF757" s="30"/>
    </row>
    <row r="758">
      <c r="D758" s="41"/>
      <c r="E758" s="41"/>
      <c r="M758" s="38"/>
      <c r="Y758" s="30"/>
      <c r="Z758" s="33"/>
      <c r="AE758" s="30"/>
      <c r="AF758" s="30"/>
    </row>
    <row r="759">
      <c r="D759" s="41"/>
      <c r="E759" s="41"/>
      <c r="M759" s="38"/>
      <c r="Y759" s="30"/>
      <c r="Z759" s="33"/>
      <c r="AE759" s="30"/>
      <c r="AF759" s="30"/>
    </row>
    <row r="760">
      <c r="D760" s="41"/>
      <c r="E760" s="41"/>
      <c r="M760" s="38"/>
      <c r="Y760" s="30"/>
      <c r="Z760" s="33"/>
      <c r="AE760" s="30"/>
      <c r="AF760" s="30"/>
    </row>
    <row r="761">
      <c r="D761" s="41"/>
      <c r="E761" s="41"/>
      <c r="M761" s="38"/>
      <c r="Y761" s="30"/>
      <c r="Z761" s="33"/>
      <c r="AE761" s="30"/>
      <c r="AF761" s="30"/>
    </row>
    <row r="762">
      <c r="D762" s="41"/>
      <c r="E762" s="41"/>
      <c r="M762" s="38"/>
      <c r="Y762" s="30"/>
      <c r="Z762" s="33"/>
      <c r="AE762" s="30"/>
      <c r="AF762" s="30"/>
    </row>
    <row r="763">
      <c r="D763" s="41"/>
      <c r="E763" s="41"/>
      <c r="M763" s="38"/>
      <c r="Y763" s="30"/>
      <c r="Z763" s="33"/>
      <c r="AE763" s="30"/>
      <c r="AF763" s="30"/>
    </row>
    <row r="764">
      <c r="D764" s="41"/>
      <c r="E764" s="41"/>
      <c r="M764" s="38"/>
      <c r="Y764" s="30"/>
      <c r="Z764" s="33"/>
      <c r="AE764" s="30"/>
      <c r="AF764" s="30"/>
    </row>
    <row r="765">
      <c r="D765" s="41"/>
      <c r="E765" s="41"/>
      <c r="M765" s="38"/>
      <c r="Y765" s="30"/>
      <c r="Z765" s="33"/>
      <c r="AE765" s="30"/>
      <c r="AF765" s="30"/>
    </row>
    <row r="766">
      <c r="D766" s="41"/>
      <c r="E766" s="41"/>
      <c r="M766" s="38"/>
      <c r="Y766" s="30"/>
      <c r="Z766" s="33"/>
      <c r="AE766" s="30"/>
      <c r="AF766" s="30"/>
    </row>
    <row r="767">
      <c r="D767" s="41"/>
      <c r="E767" s="41"/>
      <c r="M767" s="38"/>
      <c r="Y767" s="30"/>
      <c r="Z767" s="33"/>
      <c r="AE767" s="30"/>
      <c r="AF767" s="30"/>
    </row>
    <row r="768">
      <c r="D768" s="41"/>
      <c r="E768" s="41"/>
      <c r="M768" s="38"/>
      <c r="Y768" s="30"/>
      <c r="Z768" s="33"/>
      <c r="AE768" s="30"/>
      <c r="AF768" s="30"/>
    </row>
    <row r="769">
      <c r="D769" s="41"/>
      <c r="E769" s="41"/>
      <c r="M769" s="38"/>
      <c r="Y769" s="30"/>
      <c r="Z769" s="33"/>
      <c r="AE769" s="30"/>
      <c r="AF769" s="30"/>
    </row>
    <row r="770">
      <c r="D770" s="41"/>
      <c r="E770" s="41"/>
      <c r="M770" s="38"/>
      <c r="Y770" s="30"/>
      <c r="Z770" s="33"/>
      <c r="AE770" s="30"/>
      <c r="AF770" s="30"/>
    </row>
    <row r="771">
      <c r="D771" s="41"/>
      <c r="E771" s="41"/>
      <c r="M771" s="38"/>
      <c r="Y771" s="30"/>
      <c r="Z771" s="33"/>
      <c r="AE771" s="30"/>
      <c r="AF771" s="30"/>
    </row>
    <row r="772">
      <c r="D772" s="41"/>
      <c r="E772" s="41"/>
      <c r="M772" s="38"/>
      <c r="Y772" s="30"/>
      <c r="Z772" s="33"/>
      <c r="AE772" s="30"/>
      <c r="AF772" s="30"/>
    </row>
    <row r="773">
      <c r="D773" s="41"/>
      <c r="E773" s="41"/>
      <c r="M773" s="38"/>
      <c r="Y773" s="30"/>
      <c r="Z773" s="33"/>
      <c r="AE773" s="30"/>
      <c r="AF773" s="30"/>
    </row>
    <row r="774">
      <c r="D774" s="41"/>
      <c r="E774" s="41"/>
      <c r="M774" s="38"/>
      <c r="Y774" s="30"/>
      <c r="Z774" s="33"/>
      <c r="AE774" s="30"/>
      <c r="AF774" s="30"/>
    </row>
    <row r="775">
      <c r="D775" s="41"/>
      <c r="E775" s="41"/>
      <c r="M775" s="38"/>
      <c r="Y775" s="30"/>
      <c r="Z775" s="33"/>
      <c r="AE775" s="30"/>
      <c r="AF775" s="30"/>
    </row>
    <row r="776">
      <c r="D776" s="41"/>
      <c r="E776" s="41"/>
      <c r="M776" s="38"/>
      <c r="Y776" s="30"/>
      <c r="Z776" s="33"/>
      <c r="AE776" s="30"/>
      <c r="AF776" s="30"/>
    </row>
    <row r="777">
      <c r="D777" s="41"/>
      <c r="E777" s="41"/>
      <c r="M777" s="38"/>
      <c r="Y777" s="30"/>
      <c r="Z777" s="33"/>
      <c r="AE777" s="30"/>
      <c r="AF777" s="30"/>
    </row>
    <row r="778">
      <c r="D778" s="41"/>
      <c r="E778" s="41"/>
      <c r="M778" s="38"/>
      <c r="Y778" s="30"/>
      <c r="Z778" s="33"/>
      <c r="AE778" s="30"/>
      <c r="AF778" s="30"/>
    </row>
    <row r="779">
      <c r="D779" s="41"/>
      <c r="E779" s="41"/>
      <c r="M779" s="38"/>
      <c r="Y779" s="30"/>
      <c r="Z779" s="33"/>
      <c r="AE779" s="30"/>
      <c r="AF779" s="30"/>
    </row>
    <row r="780">
      <c r="D780" s="41"/>
      <c r="E780" s="41"/>
      <c r="M780" s="38"/>
      <c r="Y780" s="30"/>
      <c r="Z780" s="33"/>
      <c r="AE780" s="30"/>
      <c r="AF780" s="30"/>
    </row>
    <row r="781">
      <c r="D781" s="41"/>
      <c r="E781" s="41"/>
      <c r="M781" s="38"/>
      <c r="Y781" s="30"/>
      <c r="Z781" s="33"/>
      <c r="AE781" s="30"/>
      <c r="AF781" s="30"/>
    </row>
    <row r="782">
      <c r="D782" s="41"/>
      <c r="E782" s="41"/>
      <c r="M782" s="38"/>
      <c r="Y782" s="30"/>
      <c r="Z782" s="33"/>
      <c r="AE782" s="30"/>
      <c r="AF782" s="30"/>
    </row>
    <row r="783">
      <c r="D783" s="41"/>
      <c r="E783" s="41"/>
      <c r="M783" s="38"/>
      <c r="Y783" s="30"/>
      <c r="Z783" s="33"/>
      <c r="AE783" s="30"/>
      <c r="AF783" s="30"/>
    </row>
    <row r="784">
      <c r="D784" s="41"/>
      <c r="E784" s="41"/>
      <c r="M784" s="38"/>
      <c r="Y784" s="30"/>
      <c r="Z784" s="33"/>
      <c r="AE784" s="30"/>
      <c r="AF784" s="30"/>
    </row>
    <row r="785">
      <c r="D785" s="41"/>
      <c r="E785" s="41"/>
      <c r="M785" s="38"/>
      <c r="Y785" s="30"/>
      <c r="Z785" s="33"/>
      <c r="AE785" s="30"/>
      <c r="AF785" s="30"/>
    </row>
    <row r="786">
      <c r="D786" s="41"/>
      <c r="E786" s="41"/>
      <c r="M786" s="38"/>
      <c r="Y786" s="30"/>
      <c r="Z786" s="33"/>
      <c r="AE786" s="30"/>
      <c r="AF786" s="30"/>
    </row>
    <row r="787">
      <c r="D787" s="41"/>
      <c r="E787" s="41"/>
      <c r="M787" s="38"/>
      <c r="Y787" s="30"/>
      <c r="Z787" s="33"/>
      <c r="AE787" s="30"/>
      <c r="AF787" s="30"/>
    </row>
    <row r="788">
      <c r="D788" s="41"/>
      <c r="E788" s="41"/>
      <c r="M788" s="38"/>
      <c r="Y788" s="30"/>
      <c r="Z788" s="33"/>
      <c r="AE788" s="30"/>
      <c r="AF788" s="30"/>
    </row>
    <row r="789">
      <c r="D789" s="41"/>
      <c r="E789" s="41"/>
      <c r="M789" s="38"/>
      <c r="Y789" s="30"/>
      <c r="Z789" s="33"/>
      <c r="AE789" s="30"/>
      <c r="AF789" s="30"/>
    </row>
    <row r="790">
      <c r="D790" s="41"/>
      <c r="E790" s="41"/>
      <c r="M790" s="38"/>
      <c r="Y790" s="30"/>
      <c r="Z790" s="33"/>
      <c r="AE790" s="30"/>
      <c r="AF790" s="30"/>
    </row>
    <row r="791">
      <c r="D791" s="41"/>
      <c r="E791" s="41"/>
      <c r="M791" s="38"/>
      <c r="Y791" s="30"/>
      <c r="Z791" s="33"/>
      <c r="AE791" s="30"/>
      <c r="AF791" s="30"/>
    </row>
    <row r="792">
      <c r="D792" s="41"/>
      <c r="E792" s="41"/>
      <c r="M792" s="38"/>
      <c r="Y792" s="30"/>
      <c r="Z792" s="33"/>
      <c r="AE792" s="30"/>
      <c r="AF792" s="30"/>
    </row>
    <row r="793">
      <c r="D793" s="41"/>
      <c r="E793" s="41"/>
      <c r="M793" s="38"/>
      <c r="Y793" s="30"/>
      <c r="Z793" s="33"/>
      <c r="AE793" s="30"/>
      <c r="AF793" s="30"/>
    </row>
    <row r="794">
      <c r="D794" s="41"/>
      <c r="E794" s="41"/>
      <c r="M794" s="38"/>
      <c r="Y794" s="30"/>
      <c r="Z794" s="33"/>
      <c r="AE794" s="30"/>
      <c r="AF794" s="30"/>
    </row>
    <row r="795">
      <c r="D795" s="41"/>
      <c r="E795" s="41"/>
      <c r="M795" s="38"/>
      <c r="Y795" s="30"/>
      <c r="Z795" s="33"/>
      <c r="AE795" s="30"/>
      <c r="AF795" s="30"/>
    </row>
    <row r="796">
      <c r="D796" s="41"/>
      <c r="E796" s="41"/>
      <c r="M796" s="38"/>
      <c r="Y796" s="30"/>
      <c r="Z796" s="33"/>
      <c r="AE796" s="30"/>
      <c r="AF796" s="30"/>
    </row>
    <row r="797">
      <c r="D797" s="41"/>
      <c r="E797" s="41"/>
      <c r="M797" s="38"/>
      <c r="Y797" s="30"/>
      <c r="Z797" s="33"/>
      <c r="AE797" s="30"/>
      <c r="AF797" s="30"/>
    </row>
    <row r="798">
      <c r="D798" s="41"/>
      <c r="E798" s="41"/>
      <c r="M798" s="38"/>
      <c r="Y798" s="30"/>
      <c r="Z798" s="33"/>
      <c r="AE798" s="30"/>
      <c r="AF798" s="30"/>
    </row>
    <row r="799">
      <c r="D799" s="41"/>
      <c r="E799" s="41"/>
      <c r="M799" s="38"/>
      <c r="Y799" s="30"/>
      <c r="Z799" s="33"/>
      <c r="AE799" s="30"/>
      <c r="AF799" s="30"/>
    </row>
    <row r="800">
      <c r="D800" s="41"/>
      <c r="E800" s="41"/>
      <c r="M800" s="38"/>
      <c r="Y800" s="30"/>
      <c r="Z800" s="33"/>
      <c r="AE800" s="30"/>
      <c r="AF800" s="30"/>
    </row>
    <row r="801">
      <c r="D801" s="41"/>
      <c r="E801" s="41"/>
      <c r="M801" s="38"/>
      <c r="Y801" s="30"/>
      <c r="Z801" s="33"/>
      <c r="AE801" s="30"/>
      <c r="AF801" s="30"/>
    </row>
    <row r="802">
      <c r="D802" s="41"/>
      <c r="E802" s="41"/>
      <c r="M802" s="38"/>
      <c r="Y802" s="30"/>
      <c r="Z802" s="33"/>
      <c r="AE802" s="30"/>
      <c r="AF802" s="30"/>
    </row>
    <row r="803">
      <c r="D803" s="41"/>
      <c r="E803" s="41"/>
      <c r="M803" s="38"/>
      <c r="Y803" s="30"/>
      <c r="Z803" s="33"/>
      <c r="AE803" s="30"/>
      <c r="AF803" s="30"/>
    </row>
    <row r="804">
      <c r="D804" s="41"/>
      <c r="E804" s="41"/>
      <c r="M804" s="38"/>
      <c r="Y804" s="30"/>
      <c r="Z804" s="33"/>
      <c r="AE804" s="30"/>
      <c r="AF804" s="30"/>
    </row>
    <row r="805">
      <c r="D805" s="41"/>
      <c r="E805" s="41"/>
      <c r="M805" s="38"/>
      <c r="Y805" s="30"/>
      <c r="Z805" s="33"/>
      <c r="AE805" s="30"/>
      <c r="AF805" s="30"/>
    </row>
    <row r="806">
      <c r="D806" s="41"/>
      <c r="E806" s="41"/>
      <c r="M806" s="38"/>
      <c r="Y806" s="30"/>
      <c r="Z806" s="33"/>
      <c r="AE806" s="30"/>
      <c r="AF806" s="30"/>
    </row>
    <row r="807">
      <c r="D807" s="41"/>
      <c r="E807" s="41"/>
      <c r="M807" s="38"/>
      <c r="Y807" s="30"/>
      <c r="Z807" s="33"/>
      <c r="AE807" s="30"/>
      <c r="AF807" s="30"/>
    </row>
    <row r="808">
      <c r="D808" s="41"/>
      <c r="E808" s="41"/>
      <c r="M808" s="38"/>
      <c r="Y808" s="30"/>
      <c r="Z808" s="33"/>
      <c r="AE808" s="30"/>
      <c r="AF808" s="30"/>
    </row>
    <row r="809">
      <c r="D809" s="41"/>
      <c r="E809" s="41"/>
      <c r="M809" s="38"/>
      <c r="Y809" s="30"/>
      <c r="Z809" s="33"/>
      <c r="AE809" s="30"/>
      <c r="AF809" s="30"/>
    </row>
    <row r="810">
      <c r="D810" s="41"/>
      <c r="E810" s="41"/>
      <c r="M810" s="38"/>
      <c r="Y810" s="30"/>
      <c r="Z810" s="33"/>
      <c r="AE810" s="30"/>
      <c r="AF810" s="30"/>
    </row>
    <row r="811">
      <c r="D811" s="41"/>
      <c r="E811" s="41"/>
      <c r="M811" s="38"/>
      <c r="Y811" s="30"/>
      <c r="Z811" s="33"/>
      <c r="AE811" s="30"/>
      <c r="AF811" s="30"/>
    </row>
    <row r="812">
      <c r="D812" s="41"/>
      <c r="E812" s="41"/>
      <c r="M812" s="38"/>
      <c r="Y812" s="30"/>
      <c r="Z812" s="33"/>
      <c r="AE812" s="30"/>
      <c r="AF812" s="30"/>
    </row>
    <row r="813">
      <c r="D813" s="41"/>
      <c r="E813" s="41"/>
      <c r="M813" s="38"/>
      <c r="Y813" s="30"/>
      <c r="Z813" s="33"/>
      <c r="AE813" s="30"/>
      <c r="AF813" s="30"/>
    </row>
    <row r="814">
      <c r="D814" s="41"/>
      <c r="E814" s="41"/>
      <c r="M814" s="38"/>
      <c r="Y814" s="30"/>
      <c r="Z814" s="33"/>
      <c r="AE814" s="30"/>
      <c r="AF814" s="30"/>
    </row>
    <row r="815">
      <c r="D815" s="41"/>
      <c r="E815" s="41"/>
      <c r="M815" s="38"/>
      <c r="Y815" s="30"/>
      <c r="Z815" s="33"/>
      <c r="AE815" s="30"/>
      <c r="AF815" s="30"/>
    </row>
    <row r="816">
      <c r="D816" s="41"/>
      <c r="E816" s="41"/>
      <c r="M816" s="38"/>
      <c r="Y816" s="30"/>
      <c r="Z816" s="33"/>
      <c r="AE816" s="30"/>
      <c r="AF816" s="30"/>
    </row>
    <row r="817">
      <c r="D817" s="41"/>
      <c r="E817" s="41"/>
      <c r="M817" s="38"/>
      <c r="Y817" s="30"/>
      <c r="Z817" s="33"/>
      <c r="AE817" s="30"/>
      <c r="AF817" s="30"/>
    </row>
    <row r="818">
      <c r="D818" s="41"/>
      <c r="E818" s="41"/>
      <c r="M818" s="38"/>
      <c r="Y818" s="30"/>
      <c r="Z818" s="33"/>
      <c r="AE818" s="30"/>
      <c r="AF818" s="30"/>
    </row>
    <row r="819">
      <c r="D819" s="41"/>
      <c r="E819" s="41"/>
      <c r="M819" s="38"/>
      <c r="Y819" s="30"/>
      <c r="Z819" s="33"/>
      <c r="AE819" s="30"/>
      <c r="AF819" s="30"/>
    </row>
    <row r="820">
      <c r="D820" s="41"/>
      <c r="E820" s="41"/>
      <c r="M820" s="38"/>
      <c r="Y820" s="30"/>
      <c r="Z820" s="33"/>
      <c r="AE820" s="30"/>
      <c r="AF820" s="30"/>
    </row>
    <row r="821">
      <c r="D821" s="41"/>
      <c r="E821" s="41"/>
      <c r="M821" s="38"/>
      <c r="Y821" s="30"/>
      <c r="Z821" s="33"/>
      <c r="AE821" s="30"/>
      <c r="AF821" s="30"/>
    </row>
    <row r="822">
      <c r="D822" s="41"/>
      <c r="E822" s="41"/>
      <c r="M822" s="38"/>
      <c r="Y822" s="30"/>
      <c r="Z822" s="33"/>
      <c r="AE822" s="30"/>
      <c r="AF822" s="30"/>
    </row>
    <row r="823">
      <c r="D823" s="41"/>
      <c r="E823" s="41"/>
      <c r="M823" s="38"/>
      <c r="Y823" s="30"/>
      <c r="Z823" s="33"/>
      <c r="AE823" s="30"/>
      <c r="AF823" s="30"/>
    </row>
    <row r="824">
      <c r="D824" s="41"/>
      <c r="E824" s="41"/>
      <c r="M824" s="38"/>
      <c r="Y824" s="30"/>
      <c r="Z824" s="33"/>
      <c r="AE824" s="30"/>
      <c r="AF824" s="30"/>
    </row>
    <row r="825">
      <c r="D825" s="41"/>
      <c r="E825" s="41"/>
      <c r="M825" s="38"/>
      <c r="Y825" s="30"/>
      <c r="Z825" s="33"/>
      <c r="AE825" s="30"/>
      <c r="AF825" s="30"/>
    </row>
    <row r="826">
      <c r="D826" s="41"/>
      <c r="E826" s="41"/>
      <c r="M826" s="38"/>
      <c r="Y826" s="30"/>
      <c r="Z826" s="33"/>
      <c r="AE826" s="30"/>
      <c r="AF826" s="30"/>
    </row>
    <row r="827">
      <c r="D827" s="41"/>
      <c r="E827" s="41"/>
      <c r="M827" s="38"/>
      <c r="Y827" s="30"/>
      <c r="Z827" s="33"/>
      <c r="AE827" s="30"/>
      <c r="AF827" s="30"/>
    </row>
    <row r="828">
      <c r="D828" s="41"/>
      <c r="E828" s="41"/>
      <c r="M828" s="38"/>
      <c r="Y828" s="30"/>
      <c r="Z828" s="33"/>
      <c r="AE828" s="30"/>
      <c r="AF828" s="30"/>
    </row>
    <row r="829">
      <c r="D829" s="41"/>
      <c r="E829" s="41"/>
      <c r="M829" s="38"/>
      <c r="Y829" s="30"/>
      <c r="Z829" s="33"/>
      <c r="AE829" s="30"/>
      <c r="AF829" s="30"/>
    </row>
    <row r="830">
      <c r="D830" s="41"/>
      <c r="E830" s="41"/>
      <c r="M830" s="38"/>
      <c r="Y830" s="30"/>
      <c r="Z830" s="33"/>
      <c r="AE830" s="30"/>
      <c r="AF830" s="30"/>
    </row>
    <row r="831">
      <c r="D831" s="41"/>
      <c r="E831" s="41"/>
      <c r="M831" s="38"/>
      <c r="Y831" s="30"/>
      <c r="Z831" s="33"/>
      <c r="AE831" s="30"/>
      <c r="AF831" s="30"/>
    </row>
    <row r="832">
      <c r="D832" s="41"/>
      <c r="E832" s="41"/>
      <c r="M832" s="38"/>
      <c r="Y832" s="30"/>
      <c r="Z832" s="33"/>
      <c r="AE832" s="30"/>
      <c r="AF832" s="30"/>
    </row>
    <row r="833">
      <c r="D833" s="41"/>
      <c r="E833" s="41"/>
      <c r="M833" s="38"/>
      <c r="Y833" s="30"/>
      <c r="Z833" s="33"/>
      <c r="AE833" s="30"/>
      <c r="AF833" s="30"/>
    </row>
    <row r="834">
      <c r="D834" s="41"/>
      <c r="E834" s="41"/>
      <c r="M834" s="38"/>
      <c r="Y834" s="30"/>
      <c r="Z834" s="33"/>
      <c r="AE834" s="30"/>
      <c r="AF834" s="30"/>
    </row>
    <row r="835">
      <c r="D835" s="41"/>
      <c r="E835" s="41"/>
      <c r="M835" s="38"/>
      <c r="Y835" s="30"/>
      <c r="Z835" s="33"/>
      <c r="AE835" s="30"/>
      <c r="AF835" s="30"/>
    </row>
    <row r="836">
      <c r="D836" s="41"/>
      <c r="E836" s="41"/>
      <c r="M836" s="38"/>
      <c r="Y836" s="30"/>
      <c r="Z836" s="33"/>
      <c r="AE836" s="30"/>
      <c r="AF836" s="30"/>
    </row>
    <row r="837">
      <c r="D837" s="41"/>
      <c r="E837" s="41"/>
      <c r="M837" s="38"/>
      <c r="Y837" s="30"/>
      <c r="Z837" s="33"/>
      <c r="AE837" s="30"/>
      <c r="AF837" s="30"/>
    </row>
    <row r="838">
      <c r="D838" s="41"/>
      <c r="E838" s="41"/>
      <c r="M838" s="38"/>
      <c r="Y838" s="30"/>
      <c r="Z838" s="33"/>
      <c r="AE838" s="30"/>
      <c r="AF838" s="30"/>
    </row>
    <row r="839">
      <c r="D839" s="41"/>
      <c r="E839" s="41"/>
      <c r="M839" s="38"/>
      <c r="Y839" s="30"/>
      <c r="Z839" s="33"/>
      <c r="AE839" s="30"/>
      <c r="AF839" s="30"/>
    </row>
    <row r="840">
      <c r="D840" s="41"/>
      <c r="E840" s="41"/>
      <c r="M840" s="38"/>
      <c r="Y840" s="30"/>
      <c r="Z840" s="33"/>
      <c r="AE840" s="30"/>
      <c r="AF840" s="30"/>
    </row>
    <row r="841">
      <c r="D841" s="41"/>
      <c r="E841" s="41"/>
      <c r="M841" s="38"/>
      <c r="Y841" s="30"/>
      <c r="Z841" s="33"/>
      <c r="AE841" s="30"/>
      <c r="AF841" s="30"/>
    </row>
    <row r="842">
      <c r="D842" s="41"/>
      <c r="E842" s="41"/>
      <c r="M842" s="38"/>
      <c r="Y842" s="30"/>
      <c r="Z842" s="33"/>
      <c r="AE842" s="30"/>
      <c r="AF842" s="30"/>
    </row>
    <row r="843">
      <c r="D843" s="41"/>
      <c r="E843" s="41"/>
      <c r="M843" s="38"/>
      <c r="Y843" s="30"/>
      <c r="Z843" s="33"/>
      <c r="AE843" s="30"/>
      <c r="AF843" s="30"/>
    </row>
    <row r="844">
      <c r="D844" s="41"/>
      <c r="E844" s="41"/>
      <c r="M844" s="38"/>
      <c r="Y844" s="30"/>
      <c r="Z844" s="33"/>
      <c r="AE844" s="30"/>
      <c r="AF844" s="30"/>
    </row>
    <row r="845">
      <c r="D845" s="41"/>
      <c r="E845" s="41"/>
      <c r="M845" s="38"/>
      <c r="Y845" s="30"/>
      <c r="Z845" s="33"/>
      <c r="AE845" s="30"/>
      <c r="AF845" s="30"/>
    </row>
    <row r="846">
      <c r="D846" s="41"/>
      <c r="E846" s="41"/>
      <c r="M846" s="38"/>
      <c r="Y846" s="30"/>
      <c r="Z846" s="33"/>
      <c r="AE846" s="30"/>
      <c r="AF846" s="30"/>
    </row>
    <row r="847">
      <c r="D847" s="41"/>
      <c r="E847" s="41"/>
      <c r="M847" s="38"/>
      <c r="Y847" s="30"/>
      <c r="Z847" s="33"/>
      <c r="AE847" s="30"/>
      <c r="AF847" s="30"/>
    </row>
    <row r="848">
      <c r="D848" s="41"/>
      <c r="E848" s="41"/>
      <c r="M848" s="38"/>
      <c r="Y848" s="30"/>
      <c r="Z848" s="33"/>
      <c r="AE848" s="30"/>
      <c r="AF848" s="30"/>
    </row>
    <row r="849">
      <c r="D849" s="41"/>
      <c r="E849" s="41"/>
      <c r="M849" s="38"/>
      <c r="Y849" s="30"/>
      <c r="Z849" s="33"/>
      <c r="AE849" s="30"/>
      <c r="AF849" s="30"/>
    </row>
    <row r="850">
      <c r="D850" s="41"/>
      <c r="E850" s="41"/>
      <c r="M850" s="38"/>
      <c r="Y850" s="30"/>
      <c r="Z850" s="33"/>
      <c r="AE850" s="30"/>
      <c r="AF850" s="30"/>
    </row>
    <row r="851">
      <c r="D851" s="41"/>
      <c r="E851" s="41"/>
      <c r="M851" s="38"/>
      <c r="Y851" s="30"/>
      <c r="Z851" s="33"/>
      <c r="AE851" s="30"/>
      <c r="AF851" s="30"/>
    </row>
    <row r="852">
      <c r="D852" s="41"/>
      <c r="E852" s="41"/>
      <c r="M852" s="38"/>
      <c r="Y852" s="30"/>
      <c r="Z852" s="33"/>
      <c r="AE852" s="30"/>
      <c r="AF852" s="30"/>
    </row>
    <row r="853">
      <c r="D853" s="41"/>
      <c r="E853" s="41"/>
      <c r="M853" s="38"/>
      <c r="Y853" s="30"/>
      <c r="Z853" s="33"/>
      <c r="AE853" s="30"/>
      <c r="AF853" s="30"/>
    </row>
    <row r="854">
      <c r="D854" s="41"/>
      <c r="E854" s="41"/>
      <c r="M854" s="38"/>
      <c r="Y854" s="30"/>
      <c r="Z854" s="33"/>
      <c r="AE854" s="30"/>
      <c r="AF854" s="30"/>
    </row>
    <row r="855">
      <c r="D855" s="41"/>
      <c r="E855" s="41"/>
      <c r="M855" s="38"/>
      <c r="Y855" s="30"/>
      <c r="Z855" s="33"/>
      <c r="AE855" s="30"/>
      <c r="AF855" s="30"/>
    </row>
    <row r="856">
      <c r="D856" s="41"/>
      <c r="E856" s="41"/>
      <c r="M856" s="38"/>
      <c r="Y856" s="30"/>
      <c r="Z856" s="33"/>
      <c r="AE856" s="30"/>
      <c r="AF856" s="30"/>
    </row>
    <row r="857">
      <c r="D857" s="41"/>
      <c r="E857" s="41"/>
      <c r="M857" s="38"/>
      <c r="Y857" s="30"/>
      <c r="Z857" s="33"/>
      <c r="AE857" s="30"/>
      <c r="AF857" s="30"/>
    </row>
    <row r="858">
      <c r="D858" s="41"/>
      <c r="E858" s="41"/>
      <c r="M858" s="38"/>
      <c r="Y858" s="30"/>
      <c r="Z858" s="33"/>
      <c r="AE858" s="30"/>
      <c r="AF858" s="30"/>
    </row>
    <row r="859">
      <c r="D859" s="41"/>
      <c r="E859" s="41"/>
      <c r="M859" s="38"/>
      <c r="Y859" s="30"/>
      <c r="Z859" s="33"/>
      <c r="AE859" s="30"/>
      <c r="AF859" s="30"/>
    </row>
    <row r="860">
      <c r="D860" s="41"/>
      <c r="E860" s="41"/>
      <c r="M860" s="38"/>
      <c r="Y860" s="30"/>
      <c r="Z860" s="33"/>
      <c r="AE860" s="30"/>
      <c r="AF860" s="30"/>
    </row>
    <row r="861">
      <c r="D861" s="41"/>
      <c r="E861" s="41"/>
      <c r="M861" s="38"/>
      <c r="Y861" s="30"/>
      <c r="Z861" s="33"/>
      <c r="AE861" s="30"/>
      <c r="AF861" s="30"/>
    </row>
    <row r="862">
      <c r="D862" s="41"/>
      <c r="E862" s="41"/>
      <c r="M862" s="38"/>
      <c r="Y862" s="30"/>
      <c r="Z862" s="33"/>
      <c r="AE862" s="30"/>
      <c r="AF862" s="30"/>
    </row>
    <row r="863">
      <c r="D863" s="41"/>
      <c r="E863" s="41"/>
      <c r="M863" s="38"/>
      <c r="Y863" s="30"/>
      <c r="Z863" s="33"/>
      <c r="AE863" s="30"/>
      <c r="AF863" s="30"/>
    </row>
    <row r="864">
      <c r="D864" s="41"/>
      <c r="E864" s="41"/>
      <c r="M864" s="38"/>
      <c r="Y864" s="30"/>
      <c r="Z864" s="33"/>
      <c r="AE864" s="30"/>
      <c r="AF864" s="30"/>
    </row>
    <row r="865">
      <c r="D865" s="41"/>
      <c r="E865" s="41"/>
      <c r="M865" s="38"/>
      <c r="Y865" s="30"/>
      <c r="Z865" s="33"/>
      <c r="AE865" s="30"/>
      <c r="AF865" s="30"/>
    </row>
    <row r="866">
      <c r="D866" s="41"/>
      <c r="E866" s="41"/>
      <c r="M866" s="38"/>
      <c r="Y866" s="30"/>
      <c r="Z866" s="33"/>
      <c r="AE866" s="30"/>
      <c r="AF866" s="30"/>
    </row>
    <row r="867">
      <c r="D867" s="41"/>
      <c r="E867" s="41"/>
      <c r="M867" s="38"/>
      <c r="Y867" s="30"/>
      <c r="Z867" s="33"/>
      <c r="AE867" s="30"/>
      <c r="AF867" s="30"/>
    </row>
    <row r="868">
      <c r="D868" s="41"/>
      <c r="E868" s="41"/>
      <c r="M868" s="38"/>
      <c r="Y868" s="30"/>
      <c r="Z868" s="33"/>
      <c r="AE868" s="30"/>
      <c r="AF868" s="30"/>
    </row>
    <row r="869">
      <c r="D869" s="41"/>
      <c r="E869" s="41"/>
      <c r="M869" s="38"/>
      <c r="Y869" s="30"/>
      <c r="Z869" s="33"/>
      <c r="AE869" s="30"/>
      <c r="AF869" s="30"/>
    </row>
    <row r="870">
      <c r="D870" s="41"/>
      <c r="E870" s="41"/>
      <c r="M870" s="38"/>
      <c r="Y870" s="30"/>
      <c r="Z870" s="33"/>
      <c r="AE870" s="30"/>
      <c r="AF870" s="30"/>
    </row>
    <row r="871">
      <c r="D871" s="41"/>
      <c r="E871" s="41"/>
      <c r="M871" s="38"/>
      <c r="Y871" s="30"/>
      <c r="Z871" s="33"/>
      <c r="AE871" s="30"/>
      <c r="AF871" s="30"/>
    </row>
    <row r="872">
      <c r="D872" s="41"/>
      <c r="E872" s="41"/>
      <c r="M872" s="38"/>
      <c r="Y872" s="30"/>
      <c r="Z872" s="33"/>
      <c r="AE872" s="30"/>
      <c r="AF872" s="30"/>
    </row>
    <row r="873">
      <c r="D873" s="41"/>
      <c r="E873" s="41"/>
      <c r="M873" s="38"/>
      <c r="Y873" s="30"/>
      <c r="Z873" s="33"/>
      <c r="AE873" s="30"/>
      <c r="AF873" s="30"/>
    </row>
    <row r="874">
      <c r="D874" s="41"/>
      <c r="E874" s="41"/>
      <c r="M874" s="38"/>
      <c r="Y874" s="30"/>
      <c r="Z874" s="33"/>
      <c r="AE874" s="30"/>
      <c r="AF874" s="30"/>
    </row>
    <row r="875">
      <c r="D875" s="41"/>
      <c r="E875" s="41"/>
      <c r="M875" s="38"/>
      <c r="Y875" s="30"/>
      <c r="Z875" s="33"/>
      <c r="AE875" s="30"/>
      <c r="AF875" s="30"/>
    </row>
    <row r="876">
      <c r="D876" s="41"/>
      <c r="E876" s="41"/>
      <c r="M876" s="38"/>
      <c r="Y876" s="30"/>
      <c r="Z876" s="33"/>
      <c r="AE876" s="30"/>
      <c r="AF876" s="30"/>
    </row>
    <row r="877">
      <c r="D877" s="41"/>
      <c r="E877" s="41"/>
      <c r="M877" s="38"/>
      <c r="Y877" s="30"/>
      <c r="Z877" s="33"/>
      <c r="AE877" s="30"/>
      <c r="AF877" s="30"/>
    </row>
    <row r="878">
      <c r="D878" s="41"/>
      <c r="E878" s="41"/>
      <c r="M878" s="38"/>
      <c r="Y878" s="30"/>
      <c r="Z878" s="33"/>
      <c r="AE878" s="30"/>
      <c r="AF878" s="30"/>
    </row>
    <row r="879">
      <c r="D879" s="41"/>
      <c r="E879" s="41"/>
      <c r="M879" s="38"/>
      <c r="Y879" s="30"/>
      <c r="Z879" s="33"/>
      <c r="AE879" s="30"/>
      <c r="AF879" s="30"/>
    </row>
    <row r="880">
      <c r="D880" s="41"/>
      <c r="E880" s="41"/>
      <c r="M880" s="38"/>
      <c r="Y880" s="30"/>
      <c r="Z880" s="33"/>
      <c r="AE880" s="30"/>
      <c r="AF880" s="30"/>
    </row>
    <row r="881">
      <c r="D881" s="41"/>
      <c r="E881" s="41"/>
      <c r="M881" s="38"/>
      <c r="Y881" s="30"/>
      <c r="Z881" s="33"/>
      <c r="AE881" s="30"/>
      <c r="AF881" s="30"/>
    </row>
    <row r="882">
      <c r="D882" s="41"/>
      <c r="E882" s="41"/>
      <c r="M882" s="38"/>
      <c r="Y882" s="30"/>
      <c r="Z882" s="33"/>
      <c r="AE882" s="30"/>
      <c r="AF882" s="30"/>
    </row>
    <row r="883">
      <c r="D883" s="41"/>
      <c r="E883" s="41"/>
      <c r="M883" s="38"/>
      <c r="Y883" s="30"/>
      <c r="Z883" s="33"/>
      <c r="AE883" s="30"/>
      <c r="AF883" s="30"/>
    </row>
    <row r="884">
      <c r="D884" s="41"/>
      <c r="E884" s="41"/>
      <c r="M884" s="38"/>
      <c r="Y884" s="30"/>
      <c r="Z884" s="33"/>
      <c r="AE884" s="30"/>
      <c r="AF884" s="30"/>
    </row>
    <row r="885">
      <c r="D885" s="41"/>
      <c r="E885" s="41"/>
      <c r="M885" s="38"/>
      <c r="Y885" s="30"/>
      <c r="Z885" s="33"/>
      <c r="AE885" s="30"/>
      <c r="AF885" s="30"/>
    </row>
    <row r="886">
      <c r="D886" s="41"/>
      <c r="E886" s="41"/>
      <c r="M886" s="38"/>
      <c r="Y886" s="30"/>
      <c r="Z886" s="33"/>
      <c r="AE886" s="30"/>
      <c r="AF886" s="30"/>
    </row>
    <row r="887">
      <c r="D887" s="41"/>
      <c r="E887" s="41"/>
      <c r="M887" s="38"/>
      <c r="Y887" s="30"/>
      <c r="Z887" s="33"/>
      <c r="AE887" s="30"/>
      <c r="AF887" s="30"/>
    </row>
    <row r="888">
      <c r="D888" s="41"/>
      <c r="E888" s="41"/>
      <c r="M888" s="38"/>
      <c r="Y888" s="30"/>
      <c r="Z888" s="33"/>
      <c r="AE888" s="30"/>
      <c r="AF888" s="30"/>
    </row>
    <row r="889">
      <c r="D889" s="41"/>
      <c r="E889" s="41"/>
      <c r="M889" s="38"/>
      <c r="Y889" s="30"/>
      <c r="Z889" s="33"/>
      <c r="AE889" s="30"/>
      <c r="AF889" s="30"/>
    </row>
    <row r="890">
      <c r="D890" s="41"/>
      <c r="E890" s="41"/>
      <c r="M890" s="38"/>
      <c r="Y890" s="30"/>
      <c r="Z890" s="33"/>
      <c r="AE890" s="30"/>
      <c r="AF890" s="30"/>
    </row>
    <row r="891">
      <c r="D891" s="41"/>
      <c r="E891" s="41"/>
      <c r="M891" s="38"/>
      <c r="Y891" s="30"/>
      <c r="Z891" s="33"/>
      <c r="AE891" s="30"/>
      <c r="AF891" s="30"/>
    </row>
    <row r="892">
      <c r="D892" s="41"/>
      <c r="E892" s="41"/>
      <c r="M892" s="38"/>
      <c r="Y892" s="30"/>
      <c r="Z892" s="33"/>
      <c r="AE892" s="30"/>
      <c r="AF892" s="30"/>
    </row>
    <row r="893">
      <c r="D893" s="41"/>
      <c r="E893" s="41"/>
      <c r="M893" s="38"/>
      <c r="Y893" s="30"/>
      <c r="Z893" s="33"/>
      <c r="AE893" s="30"/>
      <c r="AF893" s="30"/>
    </row>
    <row r="894">
      <c r="D894" s="41"/>
      <c r="E894" s="41"/>
      <c r="M894" s="38"/>
      <c r="Y894" s="30"/>
      <c r="Z894" s="33"/>
      <c r="AE894" s="30"/>
      <c r="AF894" s="30"/>
    </row>
    <row r="895">
      <c r="D895" s="41"/>
      <c r="E895" s="41"/>
      <c r="M895" s="38"/>
      <c r="Y895" s="30"/>
      <c r="Z895" s="33"/>
      <c r="AE895" s="30"/>
      <c r="AF895" s="30"/>
    </row>
    <row r="896">
      <c r="D896" s="41"/>
      <c r="E896" s="41"/>
      <c r="M896" s="38"/>
      <c r="Y896" s="30"/>
      <c r="Z896" s="33"/>
      <c r="AE896" s="30"/>
      <c r="AF896" s="30"/>
    </row>
    <row r="897">
      <c r="D897" s="41"/>
      <c r="E897" s="41"/>
      <c r="M897" s="38"/>
      <c r="Y897" s="30"/>
      <c r="Z897" s="33"/>
      <c r="AE897" s="30"/>
      <c r="AF897" s="30"/>
    </row>
    <row r="898">
      <c r="D898" s="41"/>
      <c r="E898" s="41"/>
      <c r="M898" s="38"/>
      <c r="Y898" s="30"/>
      <c r="Z898" s="33"/>
      <c r="AE898" s="30"/>
      <c r="AF898" s="30"/>
    </row>
    <row r="899">
      <c r="D899" s="41"/>
      <c r="E899" s="41"/>
      <c r="M899" s="38"/>
      <c r="Y899" s="30"/>
      <c r="Z899" s="33"/>
      <c r="AE899" s="30"/>
      <c r="AF899" s="30"/>
    </row>
    <row r="900">
      <c r="D900" s="41"/>
      <c r="E900" s="41"/>
      <c r="M900" s="38"/>
      <c r="Y900" s="30"/>
      <c r="Z900" s="33"/>
      <c r="AE900" s="30"/>
      <c r="AF900" s="30"/>
    </row>
    <row r="901">
      <c r="D901" s="41"/>
      <c r="E901" s="41"/>
      <c r="M901" s="38"/>
      <c r="Y901" s="30"/>
      <c r="Z901" s="33"/>
      <c r="AE901" s="30"/>
      <c r="AF901" s="30"/>
    </row>
    <row r="902">
      <c r="D902" s="41"/>
      <c r="E902" s="41"/>
      <c r="M902" s="38"/>
      <c r="Y902" s="30"/>
      <c r="Z902" s="33"/>
      <c r="AE902" s="30"/>
      <c r="AF902" s="30"/>
    </row>
    <row r="903">
      <c r="D903" s="41"/>
      <c r="E903" s="41"/>
      <c r="M903" s="38"/>
      <c r="Y903" s="30"/>
      <c r="Z903" s="33"/>
      <c r="AE903" s="30"/>
      <c r="AF903" s="30"/>
    </row>
    <row r="904">
      <c r="D904" s="41"/>
      <c r="E904" s="41"/>
      <c r="M904" s="38"/>
      <c r="Y904" s="30"/>
      <c r="Z904" s="33"/>
      <c r="AE904" s="30"/>
      <c r="AF904" s="30"/>
    </row>
    <row r="905">
      <c r="D905" s="41"/>
      <c r="E905" s="41"/>
      <c r="M905" s="38"/>
      <c r="Y905" s="30"/>
      <c r="Z905" s="33"/>
      <c r="AE905" s="30"/>
      <c r="AF905" s="30"/>
    </row>
    <row r="906">
      <c r="D906" s="41"/>
      <c r="E906" s="41"/>
      <c r="M906" s="38"/>
      <c r="Y906" s="30"/>
      <c r="Z906" s="33"/>
      <c r="AE906" s="30"/>
      <c r="AF906" s="30"/>
    </row>
    <row r="907">
      <c r="D907" s="41"/>
      <c r="E907" s="41"/>
      <c r="M907" s="38"/>
      <c r="Y907" s="30"/>
      <c r="Z907" s="33"/>
      <c r="AE907" s="30"/>
      <c r="AF907" s="30"/>
    </row>
    <row r="908">
      <c r="D908" s="41"/>
      <c r="E908" s="41"/>
      <c r="M908" s="38"/>
      <c r="Y908" s="30"/>
      <c r="Z908" s="33"/>
      <c r="AE908" s="30"/>
      <c r="AF908" s="30"/>
    </row>
    <row r="909">
      <c r="D909" s="41"/>
      <c r="E909" s="41"/>
      <c r="M909" s="38"/>
      <c r="Y909" s="30"/>
      <c r="Z909" s="33"/>
      <c r="AE909" s="30"/>
      <c r="AF909" s="30"/>
    </row>
    <row r="910">
      <c r="D910" s="41"/>
      <c r="E910" s="41"/>
      <c r="M910" s="38"/>
      <c r="Y910" s="30"/>
      <c r="Z910" s="33"/>
      <c r="AE910" s="30"/>
      <c r="AF910" s="30"/>
    </row>
    <row r="911">
      <c r="D911" s="41"/>
      <c r="E911" s="41"/>
      <c r="M911" s="38"/>
      <c r="Y911" s="30"/>
      <c r="Z911" s="33"/>
      <c r="AE911" s="30"/>
      <c r="AF911" s="30"/>
    </row>
    <row r="912">
      <c r="D912" s="41"/>
      <c r="E912" s="41"/>
      <c r="M912" s="38"/>
      <c r="Y912" s="30"/>
      <c r="Z912" s="33"/>
      <c r="AE912" s="30"/>
      <c r="AF912" s="30"/>
    </row>
    <row r="913">
      <c r="D913" s="41"/>
      <c r="E913" s="41"/>
      <c r="M913" s="38"/>
      <c r="Y913" s="30"/>
      <c r="Z913" s="33"/>
      <c r="AE913" s="30"/>
      <c r="AF913" s="30"/>
    </row>
    <row r="914">
      <c r="D914" s="41"/>
      <c r="E914" s="41"/>
      <c r="M914" s="38"/>
      <c r="Y914" s="30"/>
      <c r="Z914" s="33"/>
      <c r="AE914" s="30"/>
      <c r="AF914" s="30"/>
    </row>
    <row r="915">
      <c r="D915" s="41"/>
      <c r="E915" s="41"/>
      <c r="M915" s="38"/>
      <c r="Y915" s="30"/>
      <c r="Z915" s="33"/>
      <c r="AE915" s="30"/>
      <c r="AF915" s="30"/>
    </row>
    <row r="916">
      <c r="D916" s="41"/>
      <c r="E916" s="41"/>
      <c r="M916" s="38"/>
      <c r="Y916" s="30"/>
      <c r="Z916" s="33"/>
      <c r="AE916" s="30"/>
      <c r="AF916" s="30"/>
    </row>
    <row r="917">
      <c r="D917" s="41"/>
      <c r="E917" s="41"/>
      <c r="M917" s="38"/>
      <c r="Y917" s="30"/>
      <c r="Z917" s="33"/>
      <c r="AE917" s="30"/>
      <c r="AF917" s="30"/>
    </row>
    <row r="918">
      <c r="D918" s="41"/>
      <c r="E918" s="41"/>
      <c r="M918" s="38"/>
      <c r="Y918" s="30"/>
      <c r="Z918" s="33"/>
      <c r="AE918" s="30"/>
      <c r="AF918" s="30"/>
    </row>
    <row r="919">
      <c r="D919" s="41"/>
      <c r="E919" s="41"/>
      <c r="M919" s="38"/>
      <c r="Y919" s="30"/>
      <c r="Z919" s="33"/>
      <c r="AE919" s="30"/>
      <c r="AF919" s="30"/>
    </row>
    <row r="920">
      <c r="D920" s="41"/>
      <c r="E920" s="41"/>
      <c r="M920" s="38"/>
      <c r="Y920" s="30"/>
      <c r="Z920" s="33"/>
      <c r="AE920" s="30"/>
      <c r="AF920" s="30"/>
    </row>
    <row r="921">
      <c r="D921" s="41"/>
      <c r="E921" s="41"/>
      <c r="M921" s="38"/>
      <c r="Y921" s="30"/>
      <c r="Z921" s="33"/>
      <c r="AE921" s="30"/>
      <c r="AF921" s="30"/>
    </row>
    <row r="922">
      <c r="D922" s="41"/>
      <c r="E922" s="41"/>
      <c r="M922" s="38"/>
      <c r="Y922" s="30"/>
      <c r="Z922" s="33"/>
      <c r="AE922" s="30"/>
      <c r="AF922" s="30"/>
    </row>
    <row r="923">
      <c r="D923" s="41"/>
      <c r="E923" s="41"/>
      <c r="M923" s="38"/>
      <c r="Y923" s="30"/>
      <c r="Z923" s="33"/>
      <c r="AE923" s="30"/>
      <c r="AF923" s="30"/>
    </row>
    <row r="924">
      <c r="D924" s="41"/>
      <c r="E924" s="41"/>
      <c r="M924" s="38"/>
      <c r="Y924" s="30"/>
      <c r="Z924" s="33"/>
      <c r="AE924" s="30"/>
      <c r="AF924" s="30"/>
    </row>
    <row r="925">
      <c r="D925" s="41"/>
      <c r="E925" s="41"/>
      <c r="M925" s="38"/>
      <c r="Y925" s="30"/>
      <c r="Z925" s="33"/>
      <c r="AE925" s="30"/>
      <c r="AF925" s="30"/>
    </row>
    <row r="926">
      <c r="D926" s="41"/>
      <c r="E926" s="41"/>
      <c r="M926" s="38"/>
      <c r="Y926" s="30"/>
      <c r="Z926" s="33"/>
      <c r="AE926" s="30"/>
      <c r="AF926" s="30"/>
    </row>
    <row r="927">
      <c r="D927" s="41"/>
      <c r="E927" s="41"/>
      <c r="M927" s="38"/>
      <c r="Y927" s="30"/>
      <c r="Z927" s="33"/>
      <c r="AE927" s="30"/>
      <c r="AF927" s="30"/>
    </row>
    <row r="928">
      <c r="D928" s="41"/>
      <c r="E928" s="41"/>
      <c r="M928" s="38"/>
      <c r="Y928" s="30"/>
      <c r="Z928" s="33"/>
      <c r="AE928" s="30"/>
      <c r="AF928" s="30"/>
    </row>
    <row r="929">
      <c r="D929" s="41"/>
      <c r="E929" s="41"/>
      <c r="M929" s="38"/>
      <c r="Y929" s="30"/>
      <c r="Z929" s="33"/>
      <c r="AE929" s="30"/>
      <c r="AF929" s="30"/>
    </row>
    <row r="930">
      <c r="D930" s="41"/>
      <c r="E930" s="41"/>
      <c r="M930" s="38"/>
      <c r="Y930" s="30"/>
      <c r="Z930" s="33"/>
      <c r="AE930" s="30"/>
      <c r="AF930" s="30"/>
    </row>
    <row r="931">
      <c r="D931" s="41"/>
      <c r="E931" s="41"/>
      <c r="M931" s="38"/>
      <c r="Y931" s="30"/>
      <c r="Z931" s="33"/>
      <c r="AE931" s="30"/>
      <c r="AF931" s="30"/>
    </row>
    <row r="932">
      <c r="D932" s="41"/>
      <c r="E932" s="41"/>
      <c r="M932" s="38"/>
      <c r="Y932" s="30"/>
      <c r="Z932" s="33"/>
      <c r="AE932" s="30"/>
      <c r="AF932" s="30"/>
    </row>
    <row r="933">
      <c r="D933" s="41"/>
      <c r="E933" s="41"/>
      <c r="M933" s="38"/>
      <c r="Y933" s="30"/>
      <c r="Z933" s="33"/>
      <c r="AE933" s="30"/>
      <c r="AF933" s="30"/>
    </row>
    <row r="934">
      <c r="D934" s="41"/>
      <c r="E934" s="41"/>
      <c r="M934" s="38"/>
      <c r="Y934" s="30"/>
      <c r="Z934" s="33"/>
      <c r="AE934" s="30"/>
      <c r="AF934" s="30"/>
    </row>
    <row r="935">
      <c r="D935" s="41"/>
      <c r="E935" s="41"/>
      <c r="M935" s="38"/>
      <c r="Y935" s="30"/>
      <c r="Z935" s="33"/>
      <c r="AE935" s="30"/>
      <c r="AF935" s="30"/>
    </row>
    <row r="936">
      <c r="D936" s="41"/>
      <c r="E936" s="41"/>
      <c r="M936" s="38"/>
      <c r="Y936" s="30"/>
      <c r="Z936" s="33"/>
      <c r="AE936" s="30"/>
      <c r="AF936" s="30"/>
    </row>
    <row r="937">
      <c r="D937" s="41"/>
      <c r="E937" s="41"/>
      <c r="M937" s="38"/>
      <c r="Y937" s="30"/>
      <c r="Z937" s="33"/>
      <c r="AE937" s="30"/>
      <c r="AF937" s="30"/>
    </row>
    <row r="938">
      <c r="D938" s="41"/>
      <c r="E938" s="41"/>
      <c r="M938" s="38"/>
      <c r="Y938" s="30"/>
      <c r="Z938" s="33"/>
      <c r="AE938" s="30"/>
      <c r="AF938" s="30"/>
    </row>
    <row r="939">
      <c r="D939" s="41"/>
      <c r="E939" s="41"/>
      <c r="M939" s="38"/>
      <c r="Y939" s="30"/>
      <c r="Z939" s="33"/>
      <c r="AE939" s="30"/>
      <c r="AF939" s="30"/>
    </row>
    <row r="940">
      <c r="D940" s="41"/>
      <c r="E940" s="41"/>
      <c r="M940" s="38"/>
      <c r="Y940" s="30"/>
      <c r="Z940" s="33"/>
      <c r="AE940" s="30"/>
      <c r="AF940" s="30"/>
    </row>
    <row r="941">
      <c r="D941" s="41"/>
      <c r="E941" s="41"/>
      <c r="M941" s="38"/>
      <c r="Y941" s="30"/>
      <c r="Z941" s="33"/>
      <c r="AE941" s="30"/>
      <c r="AF941" s="30"/>
    </row>
    <row r="942">
      <c r="D942" s="41"/>
      <c r="E942" s="41"/>
      <c r="M942" s="38"/>
      <c r="Y942" s="30"/>
      <c r="Z942" s="33"/>
      <c r="AE942" s="30"/>
      <c r="AF942" s="30"/>
    </row>
    <row r="943">
      <c r="D943" s="41"/>
      <c r="E943" s="41"/>
      <c r="M943" s="38"/>
      <c r="Y943" s="30"/>
      <c r="Z943" s="33"/>
      <c r="AE943" s="30"/>
      <c r="AF943" s="30"/>
    </row>
    <row r="944">
      <c r="D944" s="41"/>
      <c r="E944" s="41"/>
      <c r="M944" s="38"/>
      <c r="Y944" s="30"/>
      <c r="Z944" s="33"/>
      <c r="AE944" s="30"/>
      <c r="AF944" s="30"/>
    </row>
    <row r="945">
      <c r="D945" s="41"/>
      <c r="E945" s="41"/>
      <c r="M945" s="38"/>
      <c r="Y945" s="30"/>
      <c r="Z945" s="33"/>
      <c r="AE945" s="30"/>
      <c r="AF945" s="30"/>
    </row>
    <row r="946">
      <c r="D946" s="41"/>
      <c r="E946" s="41"/>
      <c r="M946" s="38"/>
      <c r="Y946" s="30"/>
      <c r="Z946" s="33"/>
      <c r="AE946" s="30"/>
      <c r="AF946" s="30"/>
    </row>
    <row r="947">
      <c r="D947" s="41"/>
      <c r="E947" s="41"/>
      <c r="M947" s="38"/>
      <c r="Y947" s="30"/>
      <c r="Z947" s="33"/>
      <c r="AE947" s="30"/>
      <c r="AF947" s="30"/>
    </row>
    <row r="948">
      <c r="D948" s="41"/>
      <c r="E948" s="41"/>
      <c r="M948" s="38"/>
      <c r="Y948" s="30"/>
      <c r="Z948" s="33"/>
      <c r="AE948" s="30"/>
      <c r="AF948" s="30"/>
    </row>
    <row r="949">
      <c r="D949" s="41"/>
      <c r="E949" s="41"/>
      <c r="M949" s="38"/>
      <c r="Y949" s="30"/>
      <c r="Z949" s="33"/>
      <c r="AE949" s="30"/>
      <c r="AF949" s="30"/>
    </row>
    <row r="950">
      <c r="D950" s="41"/>
      <c r="E950" s="41"/>
      <c r="M950" s="38"/>
      <c r="Y950" s="30"/>
      <c r="Z950" s="33"/>
      <c r="AE950" s="30"/>
      <c r="AF950" s="30"/>
    </row>
    <row r="951">
      <c r="D951" s="41"/>
      <c r="E951" s="41"/>
      <c r="M951" s="38"/>
      <c r="Y951" s="30"/>
      <c r="Z951" s="33"/>
      <c r="AE951" s="30"/>
      <c r="AF951" s="30"/>
    </row>
    <row r="952">
      <c r="D952" s="41"/>
      <c r="E952" s="41"/>
      <c r="M952" s="38"/>
      <c r="Y952" s="30"/>
      <c r="Z952" s="33"/>
      <c r="AE952" s="30"/>
      <c r="AF952" s="30"/>
    </row>
    <row r="953">
      <c r="D953" s="41"/>
      <c r="E953" s="41"/>
      <c r="M953" s="38"/>
      <c r="Y953" s="30"/>
      <c r="Z953" s="33"/>
      <c r="AE953" s="30"/>
      <c r="AF953" s="30"/>
    </row>
    <row r="954">
      <c r="D954" s="41"/>
      <c r="E954" s="41"/>
      <c r="M954" s="38"/>
      <c r="Y954" s="30"/>
      <c r="Z954" s="33"/>
      <c r="AE954" s="30"/>
      <c r="AF954" s="30"/>
    </row>
    <row r="955">
      <c r="D955" s="41"/>
      <c r="E955" s="41"/>
      <c r="M955" s="38"/>
      <c r="Y955" s="30"/>
      <c r="Z955" s="33"/>
      <c r="AE955" s="30"/>
      <c r="AF955" s="30"/>
    </row>
    <row r="956">
      <c r="D956" s="41"/>
      <c r="E956" s="41"/>
      <c r="M956" s="38"/>
      <c r="Y956" s="30"/>
      <c r="Z956" s="33"/>
      <c r="AE956" s="30"/>
      <c r="AF956" s="30"/>
    </row>
    <row r="957">
      <c r="D957" s="41"/>
      <c r="E957" s="41"/>
      <c r="M957" s="38"/>
      <c r="Y957" s="30"/>
      <c r="Z957" s="33"/>
      <c r="AE957" s="30"/>
      <c r="AF957" s="30"/>
    </row>
    <row r="958">
      <c r="D958" s="41"/>
      <c r="E958" s="41"/>
      <c r="M958" s="38"/>
      <c r="Y958" s="30"/>
      <c r="Z958" s="33"/>
      <c r="AE958" s="30"/>
      <c r="AF958" s="30"/>
    </row>
    <row r="959">
      <c r="D959" s="41"/>
      <c r="E959" s="41"/>
      <c r="M959" s="38"/>
      <c r="Y959" s="30"/>
      <c r="Z959" s="33"/>
      <c r="AE959" s="30"/>
      <c r="AF959" s="30"/>
    </row>
    <row r="960">
      <c r="D960" s="41"/>
      <c r="E960" s="41"/>
      <c r="M960" s="38"/>
      <c r="Y960" s="30"/>
      <c r="Z960" s="33"/>
      <c r="AE960" s="30"/>
      <c r="AF960" s="30"/>
    </row>
    <row r="961">
      <c r="D961" s="41"/>
      <c r="E961" s="41"/>
      <c r="M961" s="38"/>
      <c r="Y961" s="30"/>
      <c r="Z961" s="33"/>
      <c r="AE961" s="30"/>
      <c r="AF961" s="30"/>
    </row>
    <row r="962">
      <c r="D962" s="41"/>
      <c r="E962" s="41"/>
      <c r="M962" s="38"/>
      <c r="Y962" s="30"/>
      <c r="Z962" s="33"/>
      <c r="AE962" s="30"/>
      <c r="AF962" s="30"/>
    </row>
    <row r="963">
      <c r="D963" s="41"/>
      <c r="E963" s="41"/>
      <c r="M963" s="38"/>
      <c r="Y963" s="30"/>
      <c r="Z963" s="33"/>
      <c r="AE963" s="30"/>
      <c r="AF963" s="30"/>
    </row>
    <row r="964">
      <c r="D964" s="41"/>
      <c r="E964" s="41"/>
      <c r="M964" s="38"/>
      <c r="Y964" s="30"/>
      <c r="Z964" s="33"/>
      <c r="AE964" s="30"/>
      <c r="AF964" s="30"/>
    </row>
    <row r="965">
      <c r="D965" s="41"/>
      <c r="E965" s="41"/>
      <c r="M965" s="38"/>
      <c r="Y965" s="30"/>
      <c r="Z965" s="33"/>
      <c r="AE965" s="30"/>
      <c r="AF965" s="30"/>
    </row>
    <row r="966">
      <c r="D966" s="41"/>
      <c r="E966" s="41"/>
      <c r="M966" s="38"/>
      <c r="Y966" s="30"/>
      <c r="Z966" s="33"/>
      <c r="AE966" s="30"/>
      <c r="AF966" s="30"/>
    </row>
    <row r="967">
      <c r="D967" s="41"/>
      <c r="E967" s="41"/>
      <c r="M967" s="38"/>
      <c r="Y967" s="30"/>
      <c r="Z967" s="33"/>
      <c r="AE967" s="30"/>
      <c r="AF967" s="30"/>
    </row>
    <row r="968">
      <c r="D968" s="41"/>
      <c r="E968" s="41"/>
      <c r="M968" s="38"/>
      <c r="Y968" s="30"/>
      <c r="Z968" s="33"/>
      <c r="AE968" s="30"/>
      <c r="AF968" s="30"/>
    </row>
    <row r="969">
      <c r="D969" s="41"/>
      <c r="E969" s="41"/>
      <c r="M969" s="38"/>
      <c r="Y969" s="30"/>
      <c r="Z969" s="33"/>
      <c r="AE969" s="30"/>
      <c r="AF969" s="30"/>
    </row>
    <row r="970">
      <c r="D970" s="41"/>
      <c r="E970" s="41"/>
      <c r="M970" s="38"/>
      <c r="Y970" s="30"/>
      <c r="Z970" s="33"/>
      <c r="AE970" s="30"/>
      <c r="AF970" s="30"/>
    </row>
    <row r="971">
      <c r="D971" s="41"/>
      <c r="E971" s="41"/>
      <c r="M971" s="38"/>
      <c r="Y971" s="30"/>
      <c r="Z971" s="33"/>
      <c r="AE971" s="30"/>
      <c r="AF971" s="30"/>
    </row>
    <row r="972">
      <c r="D972" s="41"/>
      <c r="E972" s="41"/>
      <c r="M972" s="38"/>
      <c r="Y972" s="30"/>
      <c r="Z972" s="33"/>
      <c r="AE972" s="30"/>
      <c r="AF972" s="30"/>
    </row>
    <row r="973">
      <c r="D973" s="41"/>
      <c r="E973" s="41"/>
      <c r="M973" s="38"/>
      <c r="Y973" s="30"/>
      <c r="Z973" s="33"/>
      <c r="AE973" s="30"/>
      <c r="AF973" s="30"/>
    </row>
    <row r="974">
      <c r="D974" s="41"/>
      <c r="E974" s="41"/>
      <c r="M974" s="38"/>
      <c r="Y974" s="30"/>
      <c r="Z974" s="33"/>
      <c r="AE974" s="30"/>
      <c r="AF974" s="30"/>
    </row>
    <row r="975">
      <c r="D975" s="41"/>
      <c r="E975" s="41"/>
      <c r="M975" s="38"/>
      <c r="Y975" s="30"/>
      <c r="Z975" s="33"/>
      <c r="AE975" s="30"/>
      <c r="AF975" s="30"/>
    </row>
    <row r="976">
      <c r="D976" s="41"/>
      <c r="E976" s="41"/>
      <c r="M976" s="38"/>
      <c r="Y976" s="30"/>
      <c r="Z976" s="33"/>
      <c r="AE976" s="30"/>
      <c r="AF976" s="30"/>
    </row>
    <row r="977">
      <c r="D977" s="41"/>
      <c r="E977" s="41"/>
      <c r="M977" s="38"/>
      <c r="Y977" s="30"/>
      <c r="Z977" s="33"/>
      <c r="AE977" s="30"/>
      <c r="AF977" s="30"/>
    </row>
    <row r="978">
      <c r="D978" s="41"/>
      <c r="E978" s="41"/>
      <c r="M978" s="38"/>
      <c r="Y978" s="30"/>
      <c r="Z978" s="33"/>
      <c r="AE978" s="30"/>
      <c r="AF978" s="30"/>
    </row>
    <row r="979">
      <c r="D979" s="41"/>
      <c r="E979" s="41"/>
      <c r="M979" s="38"/>
      <c r="Y979" s="30"/>
      <c r="Z979" s="33"/>
      <c r="AE979" s="30"/>
      <c r="AF979" s="30"/>
    </row>
    <row r="980">
      <c r="D980" s="41"/>
      <c r="E980" s="41"/>
      <c r="M980" s="38"/>
      <c r="Y980" s="30"/>
      <c r="Z980" s="33"/>
      <c r="AE980" s="30"/>
      <c r="AF980" s="30"/>
    </row>
    <row r="981">
      <c r="D981" s="41"/>
      <c r="E981" s="41"/>
      <c r="M981" s="38"/>
      <c r="Y981" s="30"/>
      <c r="Z981" s="33"/>
      <c r="AE981" s="30"/>
      <c r="AF981" s="30"/>
    </row>
    <row r="982">
      <c r="D982" s="41"/>
      <c r="E982" s="41"/>
      <c r="M982" s="38"/>
      <c r="Y982" s="30"/>
      <c r="Z982" s="33"/>
      <c r="AE982" s="30"/>
      <c r="AF982" s="30"/>
    </row>
    <row r="983">
      <c r="D983" s="41"/>
      <c r="E983" s="41"/>
      <c r="M983" s="38"/>
      <c r="Y983" s="30"/>
      <c r="Z983" s="33"/>
      <c r="AE983" s="30"/>
      <c r="AF983" s="30"/>
    </row>
    <row r="984">
      <c r="D984" s="41"/>
      <c r="E984" s="41"/>
      <c r="M984" s="38"/>
      <c r="Y984" s="30"/>
      <c r="Z984" s="33"/>
      <c r="AE984" s="30"/>
      <c r="AF984" s="30"/>
    </row>
    <row r="985">
      <c r="D985" s="41"/>
      <c r="E985" s="41"/>
      <c r="M985" s="38"/>
      <c r="Y985" s="30"/>
      <c r="Z985" s="33"/>
      <c r="AE985" s="30"/>
      <c r="AF985" s="30"/>
    </row>
    <row r="986">
      <c r="D986" s="41"/>
      <c r="E986" s="41"/>
      <c r="M986" s="38"/>
      <c r="Y986" s="30"/>
      <c r="Z986" s="33"/>
      <c r="AE986" s="30"/>
      <c r="AF986" s="30"/>
    </row>
    <row r="987">
      <c r="D987" s="41"/>
      <c r="E987" s="41"/>
      <c r="M987" s="38"/>
      <c r="Y987" s="30"/>
      <c r="Z987" s="33"/>
      <c r="AE987" s="30"/>
      <c r="AF987" s="30"/>
    </row>
    <row r="988">
      <c r="D988" s="41"/>
      <c r="E988" s="41"/>
      <c r="M988" s="38"/>
      <c r="Y988" s="30"/>
      <c r="Z988" s="33"/>
      <c r="AE988" s="30"/>
      <c r="AF988" s="30"/>
    </row>
    <row r="989">
      <c r="D989" s="41"/>
      <c r="E989" s="41"/>
      <c r="M989" s="38"/>
      <c r="Y989" s="30"/>
      <c r="Z989" s="33"/>
      <c r="AE989" s="30"/>
      <c r="AF989" s="30"/>
    </row>
    <row r="990">
      <c r="D990" s="41"/>
      <c r="E990" s="41"/>
      <c r="M990" s="38"/>
      <c r="Y990" s="30"/>
      <c r="Z990" s="33"/>
      <c r="AE990" s="30"/>
      <c r="AF990" s="30"/>
    </row>
    <row r="991">
      <c r="D991" s="41"/>
      <c r="E991" s="41"/>
      <c r="M991" s="38"/>
      <c r="Y991" s="30"/>
      <c r="Z991" s="33"/>
      <c r="AE991" s="30"/>
      <c r="AF991" s="30"/>
    </row>
    <row r="992">
      <c r="D992" s="41"/>
      <c r="E992" s="41"/>
      <c r="M992" s="38"/>
      <c r="Y992" s="30"/>
      <c r="Z992" s="33"/>
      <c r="AE992" s="30"/>
      <c r="AF992" s="30"/>
    </row>
    <row r="993">
      <c r="D993" s="41"/>
      <c r="E993" s="41"/>
      <c r="M993" s="38"/>
      <c r="Y993" s="30"/>
      <c r="Z993" s="33"/>
      <c r="AE993" s="30"/>
      <c r="AF993" s="30"/>
    </row>
    <row r="994">
      <c r="D994" s="41"/>
      <c r="E994" s="41"/>
      <c r="M994" s="38"/>
      <c r="Y994" s="30"/>
      <c r="Z994" s="33"/>
      <c r="AE994" s="30"/>
      <c r="AF994" s="30"/>
    </row>
    <row r="995">
      <c r="D995" s="41"/>
      <c r="E995" s="41"/>
      <c r="M995" s="38"/>
      <c r="Y995" s="30"/>
      <c r="Z995" s="33"/>
      <c r="AE995" s="30"/>
      <c r="AF995" s="30"/>
    </row>
    <row r="996">
      <c r="D996" s="41"/>
      <c r="E996" s="41"/>
      <c r="M996" s="38"/>
      <c r="Y996" s="30"/>
      <c r="Z996" s="33"/>
      <c r="AE996" s="30"/>
      <c r="AF996" s="30"/>
    </row>
    <row r="997">
      <c r="D997" s="41"/>
      <c r="E997" s="41"/>
      <c r="M997" s="38"/>
      <c r="Y997" s="30"/>
      <c r="Z997" s="33"/>
      <c r="AE997" s="30"/>
      <c r="AF997" s="30"/>
    </row>
    <row r="998">
      <c r="D998" s="41"/>
      <c r="E998" s="41"/>
      <c r="M998" s="38"/>
      <c r="Y998" s="30"/>
      <c r="Z998" s="33"/>
      <c r="AE998" s="30"/>
      <c r="AF998" s="30"/>
    </row>
    <row r="999">
      <c r="D999" s="41"/>
      <c r="E999" s="41"/>
      <c r="M999" s="38"/>
      <c r="Y999" s="30"/>
      <c r="Z999" s="33"/>
      <c r="AE999" s="30"/>
      <c r="AF999" s="30"/>
    </row>
    <row r="1000">
      <c r="D1000" s="41"/>
      <c r="E1000" s="41"/>
      <c r="M1000" s="38"/>
      <c r="Y1000" s="30"/>
      <c r="Z1000" s="33"/>
      <c r="AE1000" s="30"/>
      <c r="AF1000" s="30"/>
    </row>
    <row r="1001">
      <c r="D1001" s="41"/>
      <c r="E1001" s="41"/>
      <c r="M1001" s="38"/>
      <c r="Y1001" s="30"/>
      <c r="Z1001" s="33"/>
      <c r="AE1001" s="30"/>
      <c r="AF1001" s="30"/>
    </row>
    <row r="1002">
      <c r="D1002" s="41"/>
      <c r="E1002" s="41"/>
      <c r="M1002" s="38"/>
      <c r="Y1002" s="30"/>
      <c r="Z1002" s="33"/>
      <c r="AE1002" s="30"/>
      <c r="AF1002" s="30"/>
    </row>
    <row r="1003">
      <c r="D1003" s="41"/>
      <c r="E1003" s="41"/>
      <c r="M1003" s="38"/>
      <c r="Y1003" s="30"/>
      <c r="Z1003" s="33"/>
      <c r="AE1003" s="30"/>
      <c r="AF1003" s="30"/>
    </row>
    <row r="1004">
      <c r="D1004" s="41"/>
      <c r="E1004" s="41"/>
      <c r="M1004" s="38"/>
      <c r="Y1004" s="30"/>
      <c r="Z1004" s="33"/>
      <c r="AE1004" s="30"/>
      <c r="AF1004" s="30"/>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s>
  <drawing r:id="rId10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42" t="s">
        <v>36</v>
      </c>
      <c r="B1" s="43"/>
      <c r="C1" s="43"/>
      <c r="D1" s="44"/>
      <c r="E1" s="44"/>
      <c r="G1" s="45"/>
      <c r="H1" s="45"/>
      <c r="I1" s="45"/>
      <c r="J1" s="45"/>
      <c r="K1" s="46"/>
      <c r="L1" s="46"/>
      <c r="M1" s="47"/>
      <c r="N1" s="48" t="s">
        <v>37</v>
      </c>
      <c r="O1" s="13"/>
      <c r="P1" s="13"/>
      <c r="Q1" s="13"/>
      <c r="R1" s="13"/>
      <c r="S1" s="13"/>
      <c r="T1" s="13"/>
      <c r="U1" s="13"/>
      <c r="V1" s="13"/>
      <c r="W1" s="13"/>
      <c r="X1" s="13"/>
      <c r="Y1" s="13"/>
      <c r="Z1" s="13"/>
      <c r="AA1" s="13"/>
      <c r="AB1" s="13"/>
      <c r="AC1" s="13"/>
      <c r="AD1" s="13"/>
      <c r="AE1" s="49"/>
      <c r="AF1" s="50"/>
      <c r="AG1" s="51"/>
      <c r="AH1" s="51"/>
    </row>
    <row r="2">
      <c r="A2" s="52"/>
      <c r="B2" s="43"/>
      <c r="C2" s="43"/>
      <c r="D2" s="44"/>
      <c r="E2" s="44"/>
      <c r="F2" s="45"/>
      <c r="G2" s="45"/>
      <c r="H2" s="45"/>
      <c r="I2" s="45"/>
      <c r="J2" s="45"/>
      <c r="K2" s="46"/>
      <c r="L2" s="46"/>
      <c r="M2" s="47"/>
      <c r="N2" s="53"/>
      <c r="O2" s="53"/>
      <c r="P2" s="53"/>
      <c r="Q2" s="53"/>
      <c r="R2" s="53"/>
      <c r="S2" s="53"/>
      <c r="T2" s="51"/>
      <c r="U2" s="51"/>
      <c r="V2" s="51"/>
      <c r="W2" s="51"/>
      <c r="X2" s="51"/>
      <c r="Y2" s="51"/>
      <c r="Z2" s="54"/>
      <c r="AA2" s="51"/>
      <c r="AB2" s="51"/>
      <c r="AC2" s="51"/>
      <c r="AD2" s="51"/>
      <c r="AE2" s="50"/>
      <c r="AF2" s="50"/>
      <c r="AG2" s="51"/>
      <c r="AH2" s="51"/>
    </row>
    <row r="3">
      <c r="A3" s="52" t="s">
        <v>38</v>
      </c>
      <c r="B3" s="43"/>
      <c r="C3" s="43"/>
      <c r="D3" s="44"/>
      <c r="E3" s="44"/>
      <c r="F3" s="45"/>
      <c r="G3" s="45"/>
      <c r="H3" s="45"/>
      <c r="I3" s="45"/>
      <c r="J3" s="45"/>
      <c r="K3" s="46"/>
      <c r="L3" s="46"/>
      <c r="M3" s="47"/>
      <c r="N3" s="53"/>
      <c r="O3" s="53"/>
      <c r="P3" s="53"/>
      <c r="Q3" s="53"/>
      <c r="R3" s="53"/>
      <c r="S3" s="53"/>
      <c r="T3" s="51"/>
      <c r="U3" s="51"/>
      <c r="V3" s="51"/>
      <c r="W3" s="51"/>
      <c r="X3" s="51"/>
      <c r="Y3" s="50"/>
      <c r="Z3" s="54"/>
      <c r="AA3" s="51"/>
      <c r="AB3" s="51"/>
      <c r="AC3" s="51"/>
      <c r="AD3" s="51"/>
      <c r="AE3" s="50"/>
      <c r="AF3" s="50"/>
      <c r="AG3" s="51"/>
      <c r="AH3" s="51"/>
    </row>
    <row r="4">
      <c r="A4" s="55"/>
      <c r="B4" s="55"/>
      <c r="C4" s="55"/>
      <c r="D4" s="4"/>
      <c r="E4" s="4"/>
      <c r="F4" s="56"/>
      <c r="G4" s="56"/>
      <c r="H4" s="56"/>
      <c r="I4" s="56"/>
      <c r="J4" s="56"/>
      <c r="K4" s="57"/>
      <c r="L4" s="57"/>
      <c r="M4" s="58"/>
      <c r="N4" s="59"/>
      <c r="O4" s="59"/>
      <c r="P4" s="59"/>
      <c r="Q4" s="59"/>
      <c r="R4" s="59"/>
      <c r="S4" s="59"/>
      <c r="T4" s="60"/>
      <c r="U4" s="60"/>
      <c r="V4" s="60"/>
      <c r="W4" s="60"/>
      <c r="X4" s="60"/>
      <c r="Y4" s="61"/>
      <c r="Z4" s="54"/>
      <c r="AA4" s="51"/>
      <c r="AB4" s="51"/>
      <c r="AC4" s="51"/>
      <c r="AD4" s="51"/>
      <c r="AE4" s="50"/>
      <c r="AF4" s="50"/>
      <c r="AG4" s="51"/>
      <c r="AH4" s="51"/>
    </row>
    <row r="5">
      <c r="A5" s="62"/>
      <c r="B5" s="62"/>
      <c r="C5" s="62"/>
      <c r="D5" s="63"/>
      <c r="E5" s="63"/>
      <c r="F5" s="64"/>
      <c r="G5" s="64"/>
      <c r="H5" s="64"/>
      <c r="I5" s="64"/>
      <c r="J5" s="64"/>
      <c r="K5" s="65"/>
      <c r="L5" s="66"/>
      <c r="M5" s="67"/>
      <c r="N5" s="68" t="s">
        <v>39</v>
      </c>
      <c r="O5" s="69"/>
      <c r="P5" s="69"/>
      <c r="Q5" s="69"/>
      <c r="R5" s="69"/>
      <c r="S5" s="69"/>
      <c r="T5" s="70" t="s">
        <v>40</v>
      </c>
      <c r="U5" s="69"/>
      <c r="V5" s="69"/>
      <c r="W5" s="69"/>
      <c r="X5" s="69"/>
      <c r="Y5" s="71"/>
      <c r="Z5" s="72" t="s">
        <v>41</v>
      </c>
      <c r="AA5" s="69"/>
      <c r="AB5" s="69"/>
      <c r="AC5" s="69"/>
      <c r="AD5" s="69"/>
      <c r="AE5" s="71"/>
      <c r="AF5" s="73"/>
      <c r="AG5" s="74"/>
      <c r="AH5" s="74"/>
    </row>
    <row r="6">
      <c r="A6" s="1" t="s">
        <v>0</v>
      </c>
      <c r="B6" s="2" t="s">
        <v>1</v>
      </c>
      <c r="C6" s="2" t="s">
        <v>2</v>
      </c>
      <c r="D6" s="3" t="s">
        <v>3</v>
      </c>
      <c r="E6" s="4" t="s">
        <v>4</v>
      </c>
      <c r="F6" s="5" t="s">
        <v>5</v>
      </c>
      <c r="G6" s="5" t="s">
        <v>6</v>
      </c>
      <c r="H6" s="5" t="s">
        <v>7</v>
      </c>
      <c r="I6" s="5" t="s">
        <v>8</v>
      </c>
      <c r="J6" s="5" t="s">
        <v>9</v>
      </c>
      <c r="K6" s="6" t="s">
        <v>10</v>
      </c>
      <c r="L6" s="6" t="s">
        <v>11</v>
      </c>
      <c r="M6" s="7" t="s">
        <v>12</v>
      </c>
      <c r="N6" s="8">
        <v>1.0</v>
      </c>
      <c r="O6" s="2">
        <v>2.0</v>
      </c>
      <c r="P6" s="2">
        <v>3.0</v>
      </c>
      <c r="Q6" s="2">
        <v>4.0</v>
      </c>
      <c r="R6" s="9">
        <v>5.0</v>
      </c>
      <c r="S6" s="9">
        <v>6.0</v>
      </c>
      <c r="T6" s="10">
        <v>7.0</v>
      </c>
      <c r="U6" s="9">
        <v>8.0</v>
      </c>
      <c r="V6" s="9">
        <v>9.0</v>
      </c>
      <c r="W6" s="9">
        <v>10.0</v>
      </c>
      <c r="X6" s="9">
        <v>11.0</v>
      </c>
      <c r="Y6" s="11">
        <v>12.0</v>
      </c>
      <c r="Z6" s="10">
        <v>1.0</v>
      </c>
      <c r="AA6" s="9">
        <v>2.0</v>
      </c>
      <c r="AB6" s="9">
        <v>3.0</v>
      </c>
      <c r="AC6" s="9">
        <v>4.0</v>
      </c>
      <c r="AD6" s="9">
        <v>5.0</v>
      </c>
      <c r="AE6" s="11">
        <v>6.0</v>
      </c>
      <c r="AF6" s="11" t="s">
        <v>13</v>
      </c>
      <c r="AG6" s="12" t="str">
        <f>HYPERLINK("https://docs.google.com/document/d/1YOkyq2j4MDo5-k1_nx9_XnOx7vOpoeZREl3L3zD-ZVQ/edit","Change Classifications")</f>
        <v>Change Classifications</v>
      </c>
      <c r="AH6" s="13"/>
    </row>
    <row r="7">
      <c r="A7" s="39">
        <v>546.0</v>
      </c>
      <c r="B7" s="37" t="s">
        <v>4560</v>
      </c>
      <c r="C7" s="37" t="s">
        <v>4561</v>
      </c>
      <c r="D7" s="14" t="s">
        <v>44</v>
      </c>
      <c r="E7" s="14" t="s">
        <v>4562</v>
      </c>
      <c r="F7" s="14" t="s">
        <v>4563</v>
      </c>
      <c r="G7" s="35" t="s">
        <v>4564</v>
      </c>
      <c r="H7" s="35" t="s">
        <v>4565</v>
      </c>
      <c r="I7" s="40" t="s">
        <v>4566</v>
      </c>
      <c r="J7" s="35" t="s">
        <v>4567</v>
      </c>
      <c r="K7" s="36">
        <v>42783.36666666667</v>
      </c>
      <c r="L7" s="36">
        <v>42757.93402777778</v>
      </c>
      <c r="M7" s="20" t="s">
        <v>51</v>
      </c>
      <c r="N7" s="20" t="s">
        <v>52</v>
      </c>
      <c r="O7" s="20"/>
      <c r="P7" s="14"/>
      <c r="Q7" s="21"/>
      <c r="R7" s="14"/>
      <c r="S7" s="14"/>
      <c r="T7" s="14"/>
      <c r="U7" s="14"/>
      <c r="V7" s="14"/>
      <c r="W7" s="14"/>
      <c r="X7" s="14"/>
      <c r="Y7" s="14"/>
      <c r="Z7" s="14"/>
      <c r="AD7" s="29" t="s">
        <v>52</v>
      </c>
      <c r="AE7" s="30"/>
      <c r="AF7" s="31" t="s">
        <v>4338</v>
      </c>
      <c r="AG7" s="22" t="s">
        <v>14</v>
      </c>
    </row>
    <row r="8">
      <c r="A8" s="39">
        <v>547.0</v>
      </c>
      <c r="B8" s="37" t="s">
        <v>4568</v>
      </c>
      <c r="C8" s="37" t="s">
        <v>4569</v>
      </c>
      <c r="D8" s="14" t="s">
        <v>44</v>
      </c>
      <c r="E8" s="14" t="s">
        <v>4562</v>
      </c>
      <c r="F8" s="14" t="s">
        <v>4570</v>
      </c>
      <c r="G8" s="35" t="s">
        <v>4571</v>
      </c>
      <c r="H8" s="35" t="s">
        <v>4572</v>
      </c>
      <c r="I8" s="40" t="s">
        <v>4573</v>
      </c>
      <c r="J8" s="40" t="s">
        <v>4574</v>
      </c>
      <c r="K8" s="36">
        <v>42783.73333333333</v>
      </c>
      <c r="L8" s="36">
        <v>42755.75277777778</v>
      </c>
      <c r="M8" s="20" t="s">
        <v>51</v>
      </c>
      <c r="N8" s="20" t="s">
        <v>52</v>
      </c>
      <c r="O8" s="20"/>
      <c r="P8" s="14"/>
      <c r="Q8" s="14"/>
      <c r="R8" s="14"/>
      <c r="S8" s="14"/>
      <c r="T8" s="14"/>
      <c r="U8" s="14"/>
      <c r="V8" s="14"/>
      <c r="W8" s="14"/>
      <c r="X8" s="14"/>
      <c r="Y8" s="14"/>
      <c r="Z8" s="14"/>
      <c r="AD8" s="29" t="s">
        <v>52</v>
      </c>
      <c r="AE8" s="30"/>
      <c r="AF8" s="31" t="s">
        <v>4338</v>
      </c>
      <c r="AG8" s="27"/>
      <c r="AH8" s="28" t="s">
        <v>15</v>
      </c>
    </row>
    <row r="9">
      <c r="A9" s="39">
        <v>548.0</v>
      </c>
      <c r="B9" s="37" t="s">
        <v>4575</v>
      </c>
      <c r="C9" s="37" t="s">
        <v>4576</v>
      </c>
      <c r="D9" s="14" t="s">
        <v>44</v>
      </c>
      <c r="E9" s="14" t="s">
        <v>4562</v>
      </c>
      <c r="F9" s="14" t="s">
        <v>4577</v>
      </c>
      <c r="G9" s="35" t="s">
        <v>4578</v>
      </c>
      <c r="H9" s="35" t="s">
        <v>4579</v>
      </c>
      <c r="I9" s="35" t="s">
        <v>4580</v>
      </c>
      <c r="J9" s="40" t="s">
        <v>4581</v>
      </c>
      <c r="K9" s="36">
        <v>42785.48263888889</v>
      </c>
      <c r="L9" s="36">
        <v>42754.84375</v>
      </c>
      <c r="M9" s="20" t="s">
        <v>51</v>
      </c>
      <c r="N9" s="20" t="s">
        <v>52</v>
      </c>
      <c r="O9" s="20"/>
      <c r="P9" s="14"/>
      <c r="Q9" s="14"/>
      <c r="R9" s="14"/>
      <c r="S9" s="14"/>
      <c r="T9" s="14"/>
      <c r="U9" s="14"/>
      <c r="V9" s="14"/>
      <c r="W9" s="14"/>
      <c r="X9" s="14"/>
      <c r="Y9" s="14"/>
      <c r="Z9" s="21"/>
      <c r="AD9" s="29" t="s">
        <v>52</v>
      </c>
      <c r="AE9" s="30"/>
      <c r="AF9" s="31" t="s">
        <v>4338</v>
      </c>
      <c r="AG9" s="29">
        <v>1.0</v>
      </c>
      <c r="AH9" s="29" t="s">
        <v>16</v>
      </c>
    </row>
    <row r="10">
      <c r="A10" s="34"/>
      <c r="B10" s="37"/>
      <c r="C10" s="37"/>
      <c r="D10" s="14"/>
      <c r="E10" s="14"/>
      <c r="F10" s="14"/>
      <c r="G10" s="35"/>
      <c r="H10" s="35"/>
      <c r="I10" s="35"/>
      <c r="J10" s="40"/>
      <c r="K10" s="36"/>
      <c r="L10" s="36"/>
      <c r="M10" s="14"/>
      <c r="N10" s="14"/>
      <c r="O10" s="20"/>
      <c r="P10" s="14"/>
      <c r="Q10" s="14"/>
      <c r="R10" s="14"/>
      <c r="S10" s="14"/>
      <c r="T10" s="14"/>
      <c r="U10" s="14"/>
      <c r="V10" s="14"/>
      <c r="W10" s="14"/>
      <c r="X10" s="14"/>
      <c r="Y10" s="14"/>
      <c r="Z10" s="14"/>
      <c r="AD10" s="29"/>
      <c r="AE10" s="30"/>
      <c r="AF10" s="31"/>
      <c r="AG10" s="29">
        <v>2.0</v>
      </c>
      <c r="AH10" s="29" t="s">
        <v>17</v>
      </c>
    </row>
    <row r="11">
      <c r="A11" s="34"/>
      <c r="B11" s="37"/>
      <c r="C11" s="37"/>
      <c r="D11" s="14"/>
      <c r="E11" s="14"/>
      <c r="F11" s="14"/>
      <c r="G11" s="35"/>
      <c r="H11" s="35"/>
      <c r="I11" s="35"/>
      <c r="J11" s="35"/>
      <c r="K11" s="36"/>
      <c r="L11" s="36"/>
      <c r="M11" s="14"/>
      <c r="N11" s="14"/>
      <c r="O11" s="20"/>
      <c r="P11" s="20"/>
      <c r="Q11" s="20"/>
      <c r="R11" s="14"/>
      <c r="S11" s="14"/>
      <c r="T11" s="14"/>
      <c r="U11" s="14"/>
      <c r="V11" s="14"/>
      <c r="W11" s="14"/>
      <c r="X11" s="14"/>
      <c r="Y11" s="14"/>
      <c r="Z11" s="14"/>
      <c r="AB11" s="29"/>
      <c r="AE11" s="30"/>
      <c r="AF11" s="31"/>
      <c r="AG11" s="29">
        <v>3.0</v>
      </c>
      <c r="AH11" s="27" t="s">
        <v>18</v>
      </c>
    </row>
    <row r="12">
      <c r="B12" s="78"/>
      <c r="C12" s="78"/>
      <c r="D12" s="41"/>
      <c r="E12" s="41"/>
      <c r="F12" s="79"/>
      <c r="L12" s="30"/>
      <c r="M12" s="38"/>
      <c r="Y12" s="30"/>
      <c r="Z12" s="33"/>
      <c r="AE12" s="30"/>
      <c r="AF12" s="30"/>
      <c r="AG12" s="29">
        <v>4.0</v>
      </c>
      <c r="AH12" s="27" t="s">
        <v>19</v>
      </c>
    </row>
    <row r="13">
      <c r="B13" s="78"/>
      <c r="C13" s="78"/>
      <c r="D13" s="41"/>
      <c r="E13" s="41"/>
      <c r="F13" s="79"/>
      <c r="L13" s="30"/>
      <c r="M13" s="38"/>
      <c r="Y13" s="30"/>
      <c r="Z13" s="33"/>
      <c r="AE13" s="30"/>
      <c r="AF13" s="30"/>
      <c r="AG13" s="29">
        <v>5.0</v>
      </c>
      <c r="AH13" s="27" t="s">
        <v>20</v>
      </c>
    </row>
    <row r="14">
      <c r="B14" s="78"/>
      <c r="C14" s="78"/>
      <c r="D14" s="41"/>
      <c r="E14" s="41"/>
      <c r="F14" s="79"/>
      <c r="L14" s="30"/>
      <c r="M14" s="38"/>
      <c r="Y14" s="30"/>
      <c r="Z14" s="33"/>
      <c r="AE14" s="30"/>
      <c r="AF14" s="30"/>
      <c r="AG14" s="29">
        <v>6.0</v>
      </c>
      <c r="AH14" s="27" t="s">
        <v>21</v>
      </c>
    </row>
    <row r="15">
      <c r="B15" s="78"/>
      <c r="C15" s="78"/>
      <c r="D15" s="41"/>
      <c r="E15" s="41"/>
      <c r="F15" s="79"/>
      <c r="L15" s="30"/>
      <c r="M15" s="38"/>
      <c r="Y15" s="30"/>
      <c r="Z15" s="33"/>
      <c r="AE15" s="30"/>
      <c r="AF15" s="30"/>
      <c r="AG15" s="29"/>
      <c r="AH15" s="29"/>
    </row>
    <row r="16">
      <c r="B16" s="78"/>
      <c r="C16" s="78"/>
      <c r="D16" s="41"/>
      <c r="E16" s="41"/>
      <c r="F16" s="79"/>
      <c r="L16" s="30"/>
      <c r="M16" s="38"/>
      <c r="Y16" s="30"/>
      <c r="Z16" s="33"/>
      <c r="AE16" s="30"/>
      <c r="AF16" s="30"/>
      <c r="AH16" s="28" t="s">
        <v>22</v>
      </c>
    </row>
    <row r="17">
      <c r="B17" s="78"/>
      <c r="C17" s="78"/>
      <c r="D17" s="41"/>
      <c r="E17" s="41"/>
      <c r="F17" s="79"/>
      <c r="L17" s="30"/>
      <c r="M17" s="38"/>
      <c r="Y17" s="30"/>
      <c r="Z17" s="33"/>
      <c r="AE17" s="30"/>
      <c r="AF17" s="30"/>
      <c r="AG17" s="29">
        <v>7.0</v>
      </c>
      <c r="AH17" s="27" t="s">
        <v>23</v>
      </c>
    </row>
    <row r="18">
      <c r="D18" s="80"/>
      <c r="E18" s="80"/>
      <c r="L18" s="30"/>
      <c r="M18" s="38"/>
      <c r="Y18" s="30"/>
      <c r="Z18" s="33"/>
      <c r="AE18" s="30"/>
      <c r="AF18" s="30"/>
      <c r="AG18" s="29">
        <v>8.0</v>
      </c>
      <c r="AH18" s="27" t="s">
        <v>24</v>
      </c>
    </row>
    <row r="19">
      <c r="A19" s="81"/>
      <c r="B19" s="82"/>
      <c r="C19" s="83"/>
      <c r="D19" s="82"/>
      <c r="E19" s="82"/>
      <c r="F19" s="82"/>
      <c r="G19" s="82"/>
      <c r="H19" s="82"/>
      <c r="I19" s="82"/>
      <c r="J19" s="82"/>
      <c r="K19" s="84"/>
      <c r="L19" s="84"/>
      <c r="M19" s="38"/>
      <c r="Y19" s="30"/>
      <c r="Z19" s="33"/>
      <c r="AE19" s="30"/>
      <c r="AF19" s="30"/>
      <c r="AG19" s="29">
        <v>9.0</v>
      </c>
      <c r="AH19" s="27" t="s">
        <v>25</v>
      </c>
    </row>
    <row r="20">
      <c r="D20" s="41"/>
      <c r="E20" s="41"/>
      <c r="M20" s="38"/>
      <c r="Y20" s="30"/>
      <c r="Z20" s="33"/>
      <c r="AE20" s="30"/>
      <c r="AF20" s="30"/>
      <c r="AG20" s="29">
        <v>10.0</v>
      </c>
      <c r="AH20" s="27" t="s">
        <v>26</v>
      </c>
    </row>
    <row r="21">
      <c r="D21" s="41"/>
      <c r="E21" s="41"/>
      <c r="M21" s="38"/>
      <c r="Y21" s="30"/>
      <c r="Z21" s="33"/>
      <c r="AE21" s="30"/>
      <c r="AF21" s="30"/>
      <c r="AG21" s="29">
        <v>11.0</v>
      </c>
      <c r="AH21" s="27" t="s">
        <v>27</v>
      </c>
    </row>
    <row r="22">
      <c r="D22" s="41"/>
      <c r="E22" s="41"/>
      <c r="M22" s="38"/>
      <c r="Y22" s="30"/>
      <c r="Z22" s="33"/>
      <c r="AE22" s="30"/>
      <c r="AF22" s="30"/>
      <c r="AG22" s="29">
        <v>12.0</v>
      </c>
      <c r="AH22" s="27" t="s">
        <v>28</v>
      </c>
    </row>
    <row r="23">
      <c r="D23" s="41"/>
      <c r="E23" s="41"/>
      <c r="M23" s="38"/>
      <c r="Y23" s="30"/>
      <c r="Z23" s="33"/>
      <c r="AE23" s="30"/>
      <c r="AF23" s="30"/>
    </row>
    <row r="24">
      <c r="D24" s="41"/>
      <c r="E24" s="41"/>
      <c r="M24" s="38"/>
      <c r="Y24" s="30"/>
      <c r="Z24" s="33"/>
      <c r="AE24" s="30"/>
      <c r="AF24" s="30"/>
      <c r="AG24" s="22" t="s">
        <v>29</v>
      </c>
    </row>
    <row r="25">
      <c r="D25" s="41"/>
      <c r="E25" s="41"/>
      <c r="M25" s="38"/>
      <c r="Y25" s="30"/>
      <c r="Z25" s="33"/>
      <c r="AE25" s="30"/>
      <c r="AF25" s="30"/>
      <c r="AG25" s="29">
        <v>1.0</v>
      </c>
      <c r="AH25" s="27" t="s">
        <v>30</v>
      </c>
    </row>
    <row r="26">
      <c r="D26" s="41"/>
      <c r="E26" s="41"/>
      <c r="M26" s="38"/>
      <c r="Y26" s="30"/>
      <c r="Z26" s="33"/>
      <c r="AE26" s="30"/>
      <c r="AF26" s="30"/>
      <c r="AG26" s="29">
        <v>2.0</v>
      </c>
      <c r="AH26" s="27" t="s">
        <v>31</v>
      </c>
    </row>
    <row r="27">
      <c r="D27" s="41"/>
      <c r="E27" s="41"/>
      <c r="M27" s="38"/>
      <c r="Y27" s="30"/>
      <c r="Z27" s="33"/>
      <c r="AE27" s="30"/>
      <c r="AF27" s="30"/>
      <c r="AG27" s="29">
        <v>3.0</v>
      </c>
      <c r="AH27" s="27" t="s">
        <v>32</v>
      </c>
    </row>
    <row r="28">
      <c r="D28" s="41"/>
      <c r="E28" s="41"/>
      <c r="M28" s="38"/>
      <c r="Y28" s="30"/>
      <c r="Z28" s="33"/>
      <c r="AE28" s="30"/>
      <c r="AF28" s="30"/>
      <c r="AG28" s="29">
        <v>4.0</v>
      </c>
      <c r="AH28" s="27" t="s">
        <v>33</v>
      </c>
    </row>
    <row r="29">
      <c r="D29" s="41"/>
      <c r="E29" s="41"/>
      <c r="M29" s="38"/>
      <c r="Y29" s="30"/>
      <c r="Z29" s="33"/>
      <c r="AE29" s="30"/>
      <c r="AF29" s="30"/>
      <c r="AG29" s="29">
        <v>5.0</v>
      </c>
      <c r="AH29" s="27" t="s">
        <v>34</v>
      </c>
    </row>
    <row r="30">
      <c r="D30" s="41"/>
      <c r="E30" s="41"/>
      <c r="M30" s="38"/>
      <c r="Y30" s="30"/>
      <c r="Z30" s="33"/>
      <c r="AE30" s="30"/>
      <c r="AF30" s="30"/>
      <c r="AG30" s="29">
        <v>6.0</v>
      </c>
      <c r="AH30" s="27" t="s">
        <v>35</v>
      </c>
    </row>
    <row r="31">
      <c r="D31" s="41"/>
      <c r="E31" s="41"/>
      <c r="M31" s="38"/>
      <c r="Y31" s="30"/>
      <c r="Z31" s="33"/>
      <c r="AE31" s="30"/>
      <c r="AF31" s="30"/>
    </row>
    <row r="32">
      <c r="D32" s="41"/>
      <c r="E32" s="41"/>
      <c r="M32" s="38"/>
      <c r="Y32" s="30"/>
      <c r="Z32" s="33"/>
      <c r="AE32" s="30"/>
      <c r="AF32" s="30"/>
      <c r="AG32" s="27"/>
    </row>
    <row r="33">
      <c r="D33" s="41"/>
      <c r="E33" s="41"/>
      <c r="M33" s="38"/>
      <c r="Y33" s="30"/>
      <c r="Z33" s="33"/>
      <c r="AE33" s="30"/>
      <c r="AF33" s="30"/>
      <c r="AG33" s="27"/>
    </row>
    <row r="34">
      <c r="D34" s="41"/>
      <c r="E34" s="41"/>
      <c r="M34" s="38"/>
      <c r="Y34" s="30"/>
      <c r="Z34" s="33"/>
      <c r="AE34" s="30"/>
      <c r="AF34" s="30"/>
    </row>
    <row r="35">
      <c r="D35" s="41"/>
      <c r="E35" s="41"/>
      <c r="M35" s="38"/>
      <c r="Y35" s="30"/>
      <c r="Z35" s="33"/>
      <c r="AE35" s="30"/>
      <c r="AF35" s="30"/>
    </row>
    <row r="36">
      <c r="D36" s="41"/>
      <c r="E36" s="41"/>
      <c r="M36" s="38"/>
      <c r="Y36" s="30"/>
      <c r="Z36" s="33"/>
      <c r="AE36" s="30"/>
      <c r="AF36" s="30"/>
    </row>
    <row r="37">
      <c r="D37" s="41"/>
      <c r="E37" s="41"/>
      <c r="M37" s="38"/>
      <c r="Y37" s="30"/>
      <c r="Z37" s="33"/>
      <c r="AE37" s="30"/>
      <c r="AF37" s="30"/>
    </row>
    <row r="38">
      <c r="D38" s="41"/>
      <c r="E38" s="41"/>
      <c r="M38" s="38"/>
      <c r="Y38" s="30"/>
      <c r="Z38" s="33"/>
      <c r="AE38" s="30"/>
      <c r="AF38" s="30"/>
    </row>
    <row r="39">
      <c r="D39" s="41"/>
      <c r="E39" s="41"/>
      <c r="M39" s="38"/>
      <c r="Y39" s="30"/>
      <c r="Z39" s="33"/>
      <c r="AE39" s="30"/>
      <c r="AF39" s="30"/>
    </row>
    <row r="40">
      <c r="D40" s="41"/>
      <c r="E40" s="41"/>
      <c r="M40" s="38"/>
      <c r="Y40" s="30"/>
      <c r="Z40" s="33"/>
      <c r="AE40" s="30"/>
      <c r="AF40" s="30"/>
    </row>
    <row r="41">
      <c r="D41" s="41"/>
      <c r="E41" s="41"/>
      <c r="M41" s="38"/>
      <c r="Y41" s="30"/>
      <c r="Z41" s="33"/>
      <c r="AE41" s="30"/>
      <c r="AF41" s="30"/>
    </row>
    <row r="42">
      <c r="D42" s="41"/>
      <c r="E42" s="41"/>
      <c r="M42" s="38"/>
      <c r="Y42" s="30"/>
      <c r="Z42" s="33"/>
      <c r="AE42" s="30"/>
      <c r="AF42" s="30"/>
    </row>
    <row r="43">
      <c r="D43" s="41"/>
      <c r="E43" s="41"/>
      <c r="M43" s="38"/>
      <c r="Y43" s="30"/>
      <c r="Z43" s="33"/>
      <c r="AE43" s="30"/>
      <c r="AF43" s="30"/>
    </row>
    <row r="44">
      <c r="D44" s="41"/>
      <c r="E44" s="41"/>
      <c r="M44" s="38"/>
      <c r="Y44" s="30"/>
      <c r="Z44" s="33"/>
      <c r="AE44" s="30"/>
      <c r="AF44" s="30"/>
    </row>
    <row r="45">
      <c r="D45" s="41"/>
      <c r="E45" s="41"/>
      <c r="M45" s="38"/>
      <c r="Y45" s="30"/>
      <c r="Z45" s="33"/>
      <c r="AE45" s="30"/>
      <c r="AF45" s="30"/>
    </row>
    <row r="46">
      <c r="D46" s="41"/>
      <c r="E46" s="41"/>
      <c r="M46" s="38"/>
      <c r="Y46" s="30"/>
      <c r="Z46" s="33"/>
      <c r="AE46" s="30"/>
      <c r="AF46" s="30"/>
    </row>
    <row r="47">
      <c r="D47" s="41"/>
      <c r="E47" s="41"/>
      <c r="M47" s="38"/>
      <c r="Y47" s="30"/>
      <c r="Z47" s="33"/>
      <c r="AE47" s="30"/>
      <c r="AF47" s="30"/>
    </row>
    <row r="48">
      <c r="D48" s="41"/>
      <c r="E48" s="41"/>
      <c r="M48" s="38"/>
      <c r="Y48" s="30"/>
      <c r="Z48" s="33"/>
      <c r="AE48" s="30"/>
      <c r="AF48" s="30"/>
    </row>
    <row r="49">
      <c r="D49" s="41"/>
      <c r="E49" s="41"/>
      <c r="M49" s="38"/>
      <c r="Y49" s="30"/>
      <c r="Z49" s="33"/>
      <c r="AE49" s="30"/>
      <c r="AF49" s="30"/>
    </row>
    <row r="50">
      <c r="D50" s="41"/>
      <c r="E50" s="41"/>
      <c r="M50" s="38"/>
      <c r="Y50" s="30"/>
      <c r="Z50" s="33"/>
      <c r="AE50" s="30"/>
      <c r="AF50" s="30"/>
    </row>
    <row r="51">
      <c r="D51" s="41"/>
      <c r="E51" s="41"/>
      <c r="M51" s="38"/>
      <c r="Y51" s="30"/>
      <c r="Z51" s="33"/>
      <c r="AE51" s="30"/>
      <c r="AF51" s="30"/>
    </row>
    <row r="52">
      <c r="D52" s="41"/>
      <c r="E52" s="41"/>
      <c r="M52" s="38"/>
      <c r="Y52" s="30"/>
      <c r="Z52" s="33"/>
      <c r="AE52" s="30"/>
      <c r="AF52" s="30"/>
    </row>
    <row r="53">
      <c r="D53" s="41"/>
      <c r="E53" s="41"/>
      <c r="M53" s="38"/>
      <c r="Y53" s="30"/>
      <c r="Z53" s="33"/>
      <c r="AE53" s="30"/>
      <c r="AF53" s="30"/>
    </row>
    <row r="54">
      <c r="D54" s="41"/>
      <c r="E54" s="41"/>
      <c r="M54" s="38"/>
      <c r="Y54" s="30"/>
      <c r="Z54" s="33"/>
      <c r="AE54" s="30"/>
      <c r="AF54" s="30"/>
    </row>
    <row r="55">
      <c r="D55" s="41"/>
      <c r="E55" s="41"/>
      <c r="M55" s="38"/>
      <c r="Y55" s="30"/>
      <c r="Z55" s="33"/>
      <c r="AE55" s="30"/>
      <c r="AF55" s="30"/>
    </row>
    <row r="56">
      <c r="D56" s="41"/>
      <c r="E56" s="41"/>
      <c r="M56" s="38"/>
      <c r="Y56" s="30"/>
      <c r="Z56" s="33"/>
      <c r="AE56" s="30"/>
      <c r="AF56" s="30"/>
    </row>
    <row r="57">
      <c r="D57" s="41"/>
      <c r="E57" s="41"/>
      <c r="M57" s="38"/>
      <c r="Y57" s="30"/>
      <c r="Z57" s="33"/>
      <c r="AE57" s="30"/>
      <c r="AF57" s="30"/>
    </row>
    <row r="58">
      <c r="D58" s="41"/>
      <c r="E58" s="41"/>
      <c r="M58" s="38"/>
      <c r="Y58" s="30"/>
      <c r="Z58" s="33"/>
      <c r="AE58" s="30"/>
      <c r="AF58" s="30"/>
    </row>
    <row r="59">
      <c r="D59" s="41"/>
      <c r="E59" s="41"/>
      <c r="M59" s="38"/>
      <c r="Y59" s="30"/>
      <c r="Z59" s="33"/>
      <c r="AE59" s="30"/>
      <c r="AF59" s="30"/>
    </row>
    <row r="60">
      <c r="D60" s="41"/>
      <c r="E60" s="41"/>
      <c r="M60" s="38"/>
      <c r="Y60" s="30"/>
      <c r="Z60" s="33"/>
      <c r="AE60" s="30"/>
      <c r="AF60" s="30"/>
    </row>
    <row r="61">
      <c r="D61" s="41"/>
      <c r="E61" s="41"/>
      <c r="M61" s="38"/>
      <c r="Y61" s="30"/>
      <c r="Z61" s="33"/>
      <c r="AE61" s="30"/>
      <c r="AF61" s="30"/>
    </row>
    <row r="62">
      <c r="D62" s="41"/>
      <c r="E62" s="41"/>
      <c r="M62" s="38"/>
      <c r="Y62" s="30"/>
      <c r="Z62" s="33"/>
      <c r="AE62" s="30"/>
      <c r="AF62" s="30"/>
    </row>
    <row r="63">
      <c r="D63" s="41"/>
      <c r="E63" s="41"/>
      <c r="M63" s="38"/>
      <c r="Y63" s="30"/>
      <c r="Z63" s="33"/>
      <c r="AE63" s="30"/>
      <c r="AF63" s="30"/>
    </row>
    <row r="64">
      <c r="D64" s="41"/>
      <c r="E64" s="41"/>
      <c r="M64" s="38"/>
      <c r="Y64" s="30"/>
      <c r="Z64" s="33"/>
      <c r="AE64" s="30"/>
      <c r="AF64" s="30"/>
    </row>
    <row r="65">
      <c r="D65" s="41"/>
      <c r="E65" s="41"/>
      <c r="M65" s="38"/>
      <c r="Y65" s="30"/>
      <c r="Z65" s="33"/>
      <c r="AE65" s="30"/>
      <c r="AF65" s="30"/>
    </row>
    <row r="66">
      <c r="D66" s="41"/>
      <c r="E66" s="41"/>
      <c r="M66" s="38"/>
      <c r="Y66" s="30"/>
      <c r="Z66" s="33"/>
      <c r="AE66" s="30"/>
      <c r="AF66" s="30"/>
    </row>
    <row r="67">
      <c r="D67" s="41"/>
      <c r="E67" s="41"/>
      <c r="M67" s="38"/>
      <c r="Y67" s="30"/>
      <c r="Z67" s="33"/>
      <c r="AE67" s="30"/>
      <c r="AF67" s="30"/>
    </row>
    <row r="68">
      <c r="D68" s="41"/>
      <c r="E68" s="41"/>
      <c r="M68" s="38"/>
      <c r="Y68" s="30"/>
      <c r="Z68" s="33"/>
      <c r="AE68" s="30"/>
      <c r="AF68" s="30"/>
    </row>
    <row r="69">
      <c r="D69" s="41"/>
      <c r="E69" s="41"/>
      <c r="M69" s="38"/>
      <c r="Y69" s="30"/>
      <c r="Z69" s="33"/>
      <c r="AE69" s="30"/>
      <c r="AF69" s="30"/>
    </row>
    <row r="70">
      <c r="D70" s="41"/>
      <c r="E70" s="41"/>
      <c r="M70" s="38"/>
      <c r="Y70" s="30"/>
      <c r="Z70" s="33"/>
      <c r="AE70" s="30"/>
      <c r="AF70" s="30"/>
    </row>
    <row r="71">
      <c r="D71" s="41"/>
      <c r="E71" s="41"/>
      <c r="M71" s="38"/>
      <c r="Y71" s="30"/>
      <c r="Z71" s="33"/>
      <c r="AE71" s="30"/>
      <c r="AF71" s="30"/>
    </row>
    <row r="72">
      <c r="D72" s="41"/>
      <c r="E72" s="41"/>
      <c r="M72" s="38"/>
      <c r="Y72" s="30"/>
      <c r="Z72" s="33"/>
      <c r="AE72" s="30"/>
      <c r="AF72" s="30"/>
    </row>
    <row r="73">
      <c r="D73" s="41"/>
      <c r="E73" s="41"/>
      <c r="M73" s="38"/>
      <c r="Y73" s="30"/>
      <c r="Z73" s="33"/>
      <c r="AE73" s="30"/>
      <c r="AF73" s="30"/>
    </row>
    <row r="74">
      <c r="D74" s="41"/>
      <c r="E74" s="41"/>
      <c r="M74" s="38"/>
      <c r="Y74" s="30"/>
      <c r="Z74" s="33"/>
      <c r="AE74" s="30"/>
      <c r="AF74" s="30"/>
    </row>
    <row r="75">
      <c r="D75" s="41"/>
      <c r="E75" s="41"/>
      <c r="M75" s="38"/>
      <c r="Y75" s="30"/>
      <c r="Z75" s="33"/>
      <c r="AE75" s="30"/>
      <c r="AF75" s="30"/>
    </row>
    <row r="76">
      <c r="D76" s="41"/>
      <c r="E76" s="41"/>
      <c r="M76" s="38"/>
      <c r="Y76" s="30"/>
      <c r="Z76" s="33"/>
      <c r="AE76" s="30"/>
      <c r="AF76" s="30"/>
    </row>
    <row r="77">
      <c r="D77" s="41"/>
      <c r="E77" s="41"/>
      <c r="M77" s="38"/>
      <c r="Y77" s="30"/>
      <c r="Z77" s="33"/>
      <c r="AE77" s="30"/>
      <c r="AF77" s="30"/>
    </row>
    <row r="78">
      <c r="D78" s="41"/>
      <c r="E78" s="41"/>
      <c r="M78" s="38"/>
      <c r="Y78" s="30"/>
      <c r="Z78" s="33"/>
      <c r="AE78" s="30"/>
      <c r="AF78" s="30"/>
    </row>
    <row r="79">
      <c r="D79" s="41"/>
      <c r="E79" s="41"/>
      <c r="M79" s="38"/>
      <c r="Y79" s="30"/>
      <c r="Z79" s="33"/>
      <c r="AE79" s="30"/>
      <c r="AF79" s="30"/>
    </row>
    <row r="80">
      <c r="D80" s="41"/>
      <c r="E80" s="41"/>
      <c r="M80" s="38"/>
      <c r="Y80" s="30"/>
      <c r="Z80" s="33"/>
      <c r="AE80" s="30"/>
      <c r="AF80" s="30"/>
    </row>
    <row r="81">
      <c r="D81" s="41"/>
      <c r="E81" s="41"/>
      <c r="M81" s="38"/>
      <c r="Y81" s="30"/>
      <c r="Z81" s="33"/>
      <c r="AE81" s="30"/>
      <c r="AF81" s="30"/>
    </row>
    <row r="82">
      <c r="D82" s="41"/>
      <c r="E82" s="41"/>
      <c r="M82" s="38"/>
      <c r="Y82" s="30"/>
      <c r="Z82" s="33"/>
      <c r="AE82" s="30"/>
      <c r="AF82" s="30"/>
    </row>
    <row r="83">
      <c r="D83" s="41"/>
      <c r="E83" s="41"/>
      <c r="M83" s="38"/>
      <c r="Y83" s="30"/>
      <c r="Z83" s="33"/>
      <c r="AE83" s="30"/>
      <c r="AF83" s="30"/>
    </row>
    <row r="84">
      <c r="D84" s="41"/>
      <c r="E84" s="41"/>
      <c r="M84" s="38"/>
      <c r="Y84" s="30"/>
      <c r="Z84" s="33"/>
      <c r="AE84" s="30"/>
      <c r="AF84" s="30"/>
    </row>
    <row r="85">
      <c r="D85" s="41"/>
      <c r="E85" s="41"/>
      <c r="M85" s="38"/>
      <c r="Y85" s="30"/>
      <c r="Z85" s="33"/>
      <c r="AE85" s="30"/>
      <c r="AF85" s="30"/>
    </row>
    <row r="86">
      <c r="D86" s="41"/>
      <c r="E86" s="41"/>
      <c r="M86" s="38"/>
      <c r="Y86" s="30"/>
      <c r="Z86" s="33"/>
      <c r="AE86" s="30"/>
      <c r="AF86" s="30"/>
    </row>
    <row r="87">
      <c r="D87" s="41"/>
      <c r="E87" s="41"/>
      <c r="M87" s="38"/>
      <c r="Y87" s="30"/>
      <c r="Z87" s="33"/>
      <c r="AE87" s="30"/>
      <c r="AF87" s="30"/>
    </row>
    <row r="88">
      <c r="D88" s="41"/>
      <c r="E88" s="41"/>
      <c r="M88" s="38"/>
      <c r="Y88" s="30"/>
      <c r="Z88" s="33"/>
      <c r="AE88" s="30"/>
      <c r="AF88" s="30"/>
    </row>
    <row r="89">
      <c r="D89" s="41"/>
      <c r="E89" s="41"/>
      <c r="M89" s="38"/>
      <c r="Y89" s="30"/>
      <c r="Z89" s="33"/>
      <c r="AE89" s="30"/>
      <c r="AF89" s="30"/>
    </row>
    <row r="90">
      <c r="D90" s="41"/>
      <c r="E90" s="41"/>
      <c r="M90" s="38"/>
      <c r="Y90" s="30"/>
      <c r="Z90" s="33"/>
      <c r="AE90" s="30"/>
      <c r="AF90" s="30"/>
    </row>
    <row r="91">
      <c r="D91" s="41"/>
      <c r="E91" s="41"/>
      <c r="M91" s="38"/>
      <c r="Y91" s="30"/>
      <c r="Z91" s="33"/>
      <c r="AE91" s="30"/>
      <c r="AF91" s="30"/>
    </row>
    <row r="92">
      <c r="D92" s="41"/>
      <c r="E92" s="41"/>
      <c r="M92" s="38"/>
      <c r="Y92" s="30"/>
      <c r="Z92" s="33"/>
      <c r="AE92" s="30"/>
      <c r="AF92" s="30"/>
    </row>
    <row r="93">
      <c r="D93" s="41"/>
      <c r="E93" s="41"/>
      <c r="M93" s="38"/>
      <c r="Y93" s="30"/>
      <c r="Z93" s="33"/>
      <c r="AE93" s="30"/>
      <c r="AF93" s="30"/>
    </row>
    <row r="94">
      <c r="D94" s="41"/>
      <c r="E94" s="41"/>
      <c r="M94" s="38"/>
      <c r="Y94" s="30"/>
      <c r="Z94" s="33"/>
      <c r="AE94" s="30"/>
      <c r="AF94" s="30"/>
    </row>
    <row r="95">
      <c r="D95" s="41"/>
      <c r="E95" s="41"/>
      <c r="M95" s="38"/>
      <c r="Y95" s="30"/>
      <c r="Z95" s="33"/>
      <c r="AE95" s="30"/>
      <c r="AF95" s="30"/>
    </row>
    <row r="96">
      <c r="D96" s="41"/>
      <c r="E96" s="41"/>
      <c r="M96" s="38"/>
      <c r="Y96" s="30"/>
      <c r="Z96" s="33"/>
      <c r="AE96" s="30"/>
      <c r="AF96" s="30"/>
    </row>
    <row r="97">
      <c r="D97" s="41"/>
      <c r="E97" s="41"/>
      <c r="M97" s="38"/>
      <c r="Y97" s="30"/>
      <c r="Z97" s="33"/>
      <c r="AE97" s="30"/>
      <c r="AF97" s="30"/>
    </row>
    <row r="98">
      <c r="D98" s="41"/>
      <c r="E98" s="41"/>
      <c r="M98" s="38"/>
      <c r="Y98" s="30"/>
      <c r="Z98" s="33"/>
      <c r="AE98" s="30"/>
      <c r="AF98" s="30"/>
    </row>
    <row r="99">
      <c r="D99" s="41"/>
      <c r="E99" s="41"/>
      <c r="M99" s="38"/>
      <c r="Y99" s="30"/>
      <c r="Z99" s="33"/>
      <c r="AE99" s="30"/>
      <c r="AF99" s="30"/>
    </row>
    <row r="100">
      <c r="D100" s="41"/>
      <c r="E100" s="41"/>
      <c r="M100" s="38"/>
      <c r="Y100" s="30"/>
      <c r="Z100" s="33"/>
      <c r="AE100" s="30"/>
      <c r="AF100" s="30"/>
    </row>
    <row r="101">
      <c r="D101" s="41"/>
      <c r="E101" s="41"/>
      <c r="M101" s="38"/>
      <c r="Y101" s="30"/>
      <c r="Z101" s="33"/>
      <c r="AE101" s="30"/>
      <c r="AF101" s="30"/>
    </row>
    <row r="102">
      <c r="D102" s="41"/>
      <c r="E102" s="41"/>
      <c r="M102" s="38"/>
      <c r="Y102" s="30"/>
      <c r="Z102" s="33"/>
      <c r="AE102" s="30"/>
      <c r="AF102" s="30"/>
    </row>
    <row r="103">
      <c r="D103" s="41"/>
      <c r="E103" s="41"/>
      <c r="M103" s="38"/>
      <c r="Y103" s="30"/>
      <c r="Z103" s="33"/>
      <c r="AE103" s="30"/>
      <c r="AF103" s="30"/>
    </row>
    <row r="104">
      <c r="D104" s="41"/>
      <c r="E104" s="41"/>
      <c r="M104" s="38"/>
      <c r="Y104" s="30"/>
      <c r="Z104" s="33"/>
      <c r="AE104" s="30"/>
      <c r="AF104" s="30"/>
    </row>
    <row r="105">
      <c r="D105" s="41"/>
      <c r="E105" s="41"/>
      <c r="M105" s="38"/>
      <c r="Y105" s="30"/>
      <c r="Z105" s="33"/>
      <c r="AE105" s="30"/>
      <c r="AF105" s="30"/>
    </row>
    <row r="106">
      <c r="D106" s="41"/>
      <c r="E106" s="41"/>
      <c r="M106" s="38"/>
      <c r="Y106" s="30"/>
      <c r="Z106" s="33"/>
      <c r="AE106" s="30"/>
      <c r="AF106" s="30"/>
    </row>
    <row r="107">
      <c r="D107" s="41"/>
      <c r="E107" s="41"/>
      <c r="M107" s="38"/>
      <c r="Y107" s="30"/>
      <c r="Z107" s="33"/>
      <c r="AE107" s="30"/>
      <c r="AF107" s="30"/>
    </row>
    <row r="108">
      <c r="D108" s="41"/>
      <c r="E108" s="41"/>
      <c r="M108" s="38"/>
      <c r="Y108" s="30"/>
      <c r="Z108" s="33"/>
      <c r="AE108" s="30"/>
      <c r="AF108" s="30"/>
    </row>
    <row r="109">
      <c r="D109" s="41"/>
      <c r="E109" s="41"/>
      <c r="M109" s="38"/>
      <c r="Y109" s="30"/>
      <c r="Z109" s="33"/>
      <c r="AE109" s="30"/>
      <c r="AF109" s="30"/>
    </row>
    <row r="110">
      <c r="D110" s="41"/>
      <c r="E110" s="41"/>
      <c r="M110" s="38"/>
      <c r="Y110" s="30"/>
      <c r="Z110" s="33"/>
      <c r="AE110" s="30"/>
      <c r="AF110" s="30"/>
    </row>
    <row r="111">
      <c r="D111" s="41"/>
      <c r="E111" s="41"/>
      <c r="M111" s="38"/>
      <c r="Y111" s="30"/>
      <c r="Z111" s="33"/>
      <c r="AE111" s="30"/>
      <c r="AF111" s="30"/>
    </row>
    <row r="112">
      <c r="D112" s="41"/>
      <c r="E112" s="41"/>
      <c r="M112" s="38"/>
      <c r="Y112" s="30"/>
      <c r="Z112" s="33"/>
      <c r="AE112" s="30"/>
      <c r="AF112" s="30"/>
    </row>
    <row r="113">
      <c r="D113" s="41"/>
      <c r="E113" s="41"/>
      <c r="M113" s="38"/>
      <c r="Y113" s="30"/>
      <c r="Z113" s="33"/>
      <c r="AE113" s="30"/>
      <c r="AF113" s="30"/>
    </row>
    <row r="114">
      <c r="D114" s="41"/>
      <c r="E114" s="41"/>
      <c r="M114" s="38"/>
      <c r="Y114" s="30"/>
      <c r="Z114" s="33"/>
      <c r="AE114" s="30"/>
      <c r="AF114" s="30"/>
    </row>
    <row r="115">
      <c r="D115" s="41"/>
      <c r="E115" s="41"/>
      <c r="M115" s="38"/>
      <c r="Y115" s="30"/>
      <c r="Z115" s="33"/>
      <c r="AE115" s="30"/>
      <c r="AF115" s="30"/>
    </row>
    <row r="116">
      <c r="D116" s="41"/>
      <c r="E116" s="41"/>
      <c r="M116" s="38"/>
      <c r="Y116" s="30"/>
      <c r="Z116" s="33"/>
      <c r="AE116" s="30"/>
      <c r="AF116" s="30"/>
    </row>
    <row r="117">
      <c r="D117" s="41"/>
      <c r="E117" s="41"/>
      <c r="M117" s="38"/>
      <c r="Y117" s="30"/>
      <c r="Z117" s="33"/>
      <c r="AE117" s="30"/>
      <c r="AF117" s="30"/>
    </row>
    <row r="118">
      <c r="D118" s="41"/>
      <c r="E118" s="41"/>
      <c r="M118" s="38"/>
      <c r="Y118" s="30"/>
      <c r="Z118" s="33"/>
      <c r="AE118" s="30"/>
      <c r="AF118" s="30"/>
    </row>
    <row r="119">
      <c r="D119" s="41"/>
      <c r="E119" s="41"/>
      <c r="M119" s="38"/>
      <c r="Y119" s="30"/>
      <c r="Z119" s="33"/>
      <c r="AE119" s="30"/>
      <c r="AF119" s="30"/>
    </row>
    <row r="120">
      <c r="D120" s="41"/>
      <c r="E120" s="41"/>
      <c r="M120" s="38"/>
      <c r="Y120" s="30"/>
      <c r="Z120" s="33"/>
      <c r="AE120" s="30"/>
      <c r="AF120" s="30"/>
    </row>
    <row r="121">
      <c r="D121" s="41"/>
      <c r="E121" s="41"/>
      <c r="M121" s="38"/>
      <c r="Y121" s="30"/>
      <c r="Z121" s="33"/>
      <c r="AE121" s="30"/>
      <c r="AF121" s="30"/>
    </row>
    <row r="122">
      <c r="D122" s="41"/>
      <c r="E122" s="41"/>
      <c r="M122" s="38"/>
      <c r="Y122" s="30"/>
      <c r="Z122" s="33"/>
      <c r="AE122" s="30"/>
      <c r="AF122" s="30"/>
    </row>
    <row r="123">
      <c r="D123" s="41"/>
      <c r="E123" s="41"/>
      <c r="M123" s="38"/>
      <c r="Y123" s="30"/>
      <c r="Z123" s="33"/>
      <c r="AE123" s="30"/>
      <c r="AF123" s="30"/>
    </row>
    <row r="124">
      <c r="D124" s="41"/>
      <c r="E124" s="41"/>
      <c r="M124" s="38"/>
      <c r="Y124" s="30"/>
      <c r="Z124" s="33"/>
      <c r="AE124" s="30"/>
      <c r="AF124" s="30"/>
    </row>
    <row r="125">
      <c r="D125" s="41"/>
      <c r="E125" s="41"/>
      <c r="M125" s="38"/>
      <c r="Y125" s="30"/>
      <c r="Z125" s="33"/>
      <c r="AE125" s="30"/>
      <c r="AF125" s="30"/>
    </row>
    <row r="126">
      <c r="D126" s="41"/>
      <c r="E126" s="41"/>
      <c r="M126" s="38"/>
      <c r="Y126" s="30"/>
      <c r="Z126" s="33"/>
      <c r="AE126" s="30"/>
      <c r="AF126" s="30"/>
    </row>
    <row r="127">
      <c r="D127" s="41"/>
      <c r="E127" s="41"/>
      <c r="M127" s="38"/>
      <c r="Y127" s="30"/>
      <c r="Z127" s="33"/>
      <c r="AE127" s="30"/>
      <c r="AF127" s="30"/>
    </row>
    <row r="128">
      <c r="D128" s="41"/>
      <c r="E128" s="41"/>
      <c r="M128" s="38"/>
      <c r="Y128" s="30"/>
      <c r="Z128" s="33"/>
      <c r="AE128" s="30"/>
      <c r="AF128" s="30"/>
    </row>
    <row r="129">
      <c r="D129" s="41"/>
      <c r="E129" s="41"/>
      <c r="M129" s="38"/>
      <c r="Y129" s="30"/>
      <c r="Z129" s="33"/>
      <c r="AE129" s="30"/>
      <c r="AF129" s="30"/>
    </row>
    <row r="130">
      <c r="D130" s="41"/>
      <c r="E130" s="41"/>
      <c r="M130" s="38"/>
      <c r="Y130" s="30"/>
      <c r="Z130" s="33"/>
      <c r="AE130" s="30"/>
      <c r="AF130" s="30"/>
    </row>
    <row r="131">
      <c r="D131" s="41"/>
      <c r="E131" s="41"/>
      <c r="M131" s="38"/>
      <c r="Y131" s="30"/>
      <c r="Z131" s="33"/>
      <c r="AE131" s="30"/>
      <c r="AF131" s="30"/>
    </row>
    <row r="132">
      <c r="D132" s="41"/>
      <c r="E132" s="41"/>
      <c r="M132" s="38"/>
      <c r="Y132" s="30"/>
      <c r="Z132" s="33"/>
      <c r="AE132" s="30"/>
      <c r="AF132" s="30"/>
    </row>
    <row r="133">
      <c r="D133" s="41"/>
      <c r="E133" s="41"/>
      <c r="M133" s="38"/>
      <c r="Y133" s="30"/>
      <c r="Z133" s="33"/>
      <c r="AE133" s="30"/>
      <c r="AF133" s="30"/>
    </row>
    <row r="134">
      <c r="D134" s="41"/>
      <c r="E134" s="41"/>
      <c r="M134" s="38"/>
      <c r="Y134" s="30"/>
      <c r="Z134" s="33"/>
      <c r="AE134" s="30"/>
      <c r="AF134" s="30"/>
    </row>
    <row r="135">
      <c r="D135" s="41"/>
      <c r="E135" s="41"/>
      <c r="M135" s="38"/>
      <c r="Y135" s="30"/>
      <c r="Z135" s="33"/>
      <c r="AE135" s="30"/>
      <c r="AF135" s="30"/>
    </row>
    <row r="136">
      <c r="D136" s="41"/>
      <c r="E136" s="41"/>
      <c r="M136" s="38"/>
      <c r="Y136" s="30"/>
      <c r="Z136" s="33"/>
      <c r="AE136" s="30"/>
      <c r="AF136" s="30"/>
    </row>
    <row r="137">
      <c r="D137" s="41"/>
      <c r="E137" s="41"/>
      <c r="M137" s="38"/>
      <c r="Y137" s="30"/>
      <c r="Z137" s="33"/>
      <c r="AE137" s="30"/>
      <c r="AF137" s="30"/>
    </row>
    <row r="138">
      <c r="D138" s="41"/>
      <c r="E138" s="41"/>
      <c r="M138" s="38"/>
      <c r="Y138" s="30"/>
      <c r="Z138" s="33"/>
      <c r="AE138" s="30"/>
      <c r="AF138" s="30"/>
    </row>
    <row r="139">
      <c r="D139" s="41"/>
      <c r="E139" s="41"/>
      <c r="M139" s="38"/>
      <c r="Y139" s="30"/>
      <c r="Z139" s="33"/>
      <c r="AE139" s="30"/>
      <c r="AF139" s="30"/>
    </row>
    <row r="140">
      <c r="D140" s="41"/>
      <c r="E140" s="41"/>
      <c r="M140" s="38"/>
      <c r="Y140" s="30"/>
      <c r="Z140" s="33"/>
      <c r="AE140" s="30"/>
      <c r="AF140" s="30"/>
    </row>
    <row r="141">
      <c r="D141" s="41"/>
      <c r="E141" s="41"/>
      <c r="M141" s="38"/>
      <c r="Y141" s="30"/>
      <c r="Z141" s="33"/>
      <c r="AE141" s="30"/>
      <c r="AF141" s="30"/>
    </row>
    <row r="142">
      <c r="D142" s="41"/>
      <c r="E142" s="41"/>
      <c r="M142" s="38"/>
      <c r="Y142" s="30"/>
      <c r="Z142" s="33"/>
      <c r="AE142" s="30"/>
      <c r="AF142" s="30"/>
    </row>
    <row r="143">
      <c r="D143" s="41"/>
      <c r="E143" s="41"/>
      <c r="M143" s="38"/>
      <c r="Y143" s="30"/>
      <c r="Z143" s="33"/>
      <c r="AE143" s="30"/>
      <c r="AF143" s="30"/>
    </row>
    <row r="144">
      <c r="D144" s="41"/>
      <c r="E144" s="41"/>
      <c r="M144" s="38"/>
      <c r="Y144" s="30"/>
      <c r="Z144" s="33"/>
      <c r="AE144" s="30"/>
      <c r="AF144" s="30"/>
    </row>
    <row r="145">
      <c r="D145" s="41"/>
      <c r="E145" s="41"/>
      <c r="M145" s="38"/>
      <c r="Y145" s="30"/>
      <c r="Z145" s="33"/>
      <c r="AE145" s="30"/>
      <c r="AF145" s="30"/>
    </row>
    <row r="146">
      <c r="D146" s="41"/>
      <c r="E146" s="41"/>
      <c r="M146" s="38"/>
      <c r="Y146" s="30"/>
      <c r="Z146" s="33"/>
      <c r="AE146" s="30"/>
      <c r="AF146" s="30"/>
    </row>
    <row r="147">
      <c r="D147" s="41"/>
      <c r="E147" s="41"/>
      <c r="M147" s="38"/>
      <c r="Y147" s="30"/>
      <c r="Z147" s="33"/>
      <c r="AE147" s="30"/>
      <c r="AF147" s="30"/>
    </row>
    <row r="148">
      <c r="D148" s="41"/>
      <c r="E148" s="41"/>
      <c r="M148" s="38"/>
      <c r="Y148" s="30"/>
      <c r="Z148" s="33"/>
      <c r="AE148" s="30"/>
      <c r="AF148" s="30"/>
    </row>
    <row r="149">
      <c r="D149" s="41"/>
      <c r="E149" s="41"/>
      <c r="M149" s="38"/>
      <c r="Y149" s="30"/>
      <c r="Z149" s="33"/>
      <c r="AE149" s="30"/>
      <c r="AF149" s="30"/>
    </row>
    <row r="150">
      <c r="D150" s="41"/>
      <c r="E150" s="41"/>
      <c r="M150" s="38"/>
      <c r="Y150" s="30"/>
      <c r="Z150" s="33"/>
      <c r="AE150" s="30"/>
      <c r="AF150" s="30"/>
    </row>
    <row r="151">
      <c r="D151" s="41"/>
      <c r="E151" s="41"/>
      <c r="M151" s="38"/>
      <c r="Y151" s="30"/>
      <c r="Z151" s="33"/>
      <c r="AE151" s="30"/>
      <c r="AF151" s="30"/>
    </row>
    <row r="152">
      <c r="D152" s="41"/>
      <c r="E152" s="41"/>
      <c r="M152" s="38"/>
      <c r="Y152" s="30"/>
      <c r="Z152" s="33"/>
      <c r="AE152" s="30"/>
      <c r="AF152" s="30"/>
    </row>
    <row r="153">
      <c r="D153" s="41"/>
      <c r="E153" s="41"/>
      <c r="M153" s="38"/>
      <c r="Y153" s="30"/>
      <c r="Z153" s="33"/>
      <c r="AE153" s="30"/>
      <c r="AF153" s="30"/>
    </row>
    <row r="154">
      <c r="D154" s="41"/>
      <c r="E154" s="41"/>
      <c r="M154" s="38"/>
      <c r="Y154" s="30"/>
      <c r="Z154" s="33"/>
      <c r="AE154" s="30"/>
      <c r="AF154" s="30"/>
    </row>
    <row r="155">
      <c r="D155" s="41"/>
      <c r="E155" s="41"/>
      <c r="M155" s="38"/>
      <c r="Y155" s="30"/>
      <c r="Z155" s="33"/>
      <c r="AE155" s="30"/>
      <c r="AF155" s="30"/>
    </row>
    <row r="156">
      <c r="D156" s="41"/>
      <c r="E156" s="41"/>
      <c r="M156" s="38"/>
      <c r="Y156" s="30"/>
      <c r="Z156" s="33"/>
      <c r="AE156" s="30"/>
      <c r="AF156" s="30"/>
    </row>
    <row r="157">
      <c r="D157" s="41"/>
      <c r="E157" s="41"/>
      <c r="M157" s="38"/>
      <c r="Y157" s="30"/>
      <c r="Z157" s="33"/>
      <c r="AE157" s="30"/>
      <c r="AF157" s="30"/>
    </row>
    <row r="158">
      <c r="D158" s="41"/>
      <c r="E158" s="41"/>
      <c r="M158" s="38"/>
      <c r="Y158" s="30"/>
      <c r="Z158" s="33"/>
      <c r="AE158" s="30"/>
      <c r="AF158" s="30"/>
    </row>
    <row r="159">
      <c r="D159" s="41"/>
      <c r="E159" s="41"/>
      <c r="M159" s="38"/>
      <c r="Y159" s="30"/>
      <c r="Z159" s="33"/>
      <c r="AE159" s="30"/>
      <c r="AF159" s="30"/>
    </row>
    <row r="160">
      <c r="D160" s="41"/>
      <c r="E160" s="41"/>
      <c r="M160" s="38"/>
      <c r="Y160" s="30"/>
      <c r="Z160" s="33"/>
      <c r="AE160" s="30"/>
      <c r="AF160" s="30"/>
    </row>
    <row r="161">
      <c r="D161" s="41"/>
      <c r="E161" s="41"/>
      <c r="M161" s="38"/>
      <c r="Y161" s="30"/>
      <c r="Z161" s="33"/>
      <c r="AE161" s="30"/>
      <c r="AF161" s="30"/>
    </row>
    <row r="162">
      <c r="D162" s="41"/>
      <c r="E162" s="41"/>
      <c r="M162" s="38"/>
      <c r="Y162" s="30"/>
      <c r="Z162" s="33"/>
      <c r="AE162" s="30"/>
      <c r="AF162" s="30"/>
    </row>
    <row r="163">
      <c r="D163" s="41"/>
      <c r="E163" s="41"/>
      <c r="M163" s="38"/>
      <c r="Y163" s="30"/>
      <c r="Z163" s="33"/>
      <c r="AE163" s="30"/>
      <c r="AF163" s="30"/>
    </row>
    <row r="164">
      <c r="D164" s="41"/>
      <c r="E164" s="41"/>
      <c r="M164" s="38"/>
      <c r="Y164" s="30"/>
      <c r="Z164" s="33"/>
      <c r="AE164" s="30"/>
      <c r="AF164" s="30"/>
    </row>
    <row r="165">
      <c r="D165" s="41"/>
      <c r="E165" s="41"/>
      <c r="M165" s="38"/>
      <c r="Y165" s="30"/>
      <c r="Z165" s="33"/>
      <c r="AE165" s="30"/>
      <c r="AF165" s="30"/>
    </row>
    <row r="166">
      <c r="D166" s="41"/>
      <c r="E166" s="41"/>
      <c r="M166" s="38"/>
      <c r="Y166" s="30"/>
      <c r="Z166" s="33"/>
      <c r="AE166" s="30"/>
      <c r="AF166" s="30"/>
    </row>
    <row r="167">
      <c r="D167" s="41"/>
      <c r="E167" s="41"/>
      <c r="M167" s="38"/>
      <c r="Y167" s="30"/>
      <c r="Z167" s="33"/>
      <c r="AE167" s="30"/>
      <c r="AF167" s="30"/>
    </row>
    <row r="168">
      <c r="D168" s="41"/>
      <c r="E168" s="41"/>
      <c r="M168" s="38"/>
      <c r="Y168" s="30"/>
      <c r="Z168" s="33"/>
      <c r="AE168" s="30"/>
      <c r="AF168" s="30"/>
    </row>
    <row r="169">
      <c r="D169" s="41"/>
      <c r="E169" s="41"/>
      <c r="M169" s="38"/>
      <c r="Y169" s="30"/>
      <c r="Z169" s="33"/>
      <c r="AE169" s="30"/>
      <c r="AF169" s="30"/>
    </row>
    <row r="170">
      <c r="D170" s="41"/>
      <c r="E170" s="41"/>
      <c r="M170" s="38"/>
      <c r="Y170" s="30"/>
      <c r="Z170" s="33"/>
      <c r="AE170" s="30"/>
      <c r="AF170" s="30"/>
    </row>
    <row r="171">
      <c r="D171" s="41"/>
      <c r="E171" s="41"/>
      <c r="M171" s="38"/>
      <c r="Y171" s="30"/>
      <c r="Z171" s="33"/>
      <c r="AE171" s="30"/>
      <c r="AF171" s="30"/>
    </row>
    <row r="172">
      <c r="D172" s="41"/>
      <c r="E172" s="41"/>
      <c r="M172" s="38"/>
      <c r="Y172" s="30"/>
      <c r="Z172" s="33"/>
      <c r="AE172" s="30"/>
      <c r="AF172" s="30"/>
    </row>
    <row r="173">
      <c r="D173" s="41"/>
      <c r="E173" s="41"/>
      <c r="M173" s="38"/>
      <c r="Y173" s="30"/>
      <c r="Z173" s="33"/>
      <c r="AE173" s="30"/>
      <c r="AF173" s="30"/>
    </row>
    <row r="174">
      <c r="D174" s="41"/>
      <c r="E174" s="41"/>
      <c r="M174" s="38"/>
      <c r="Y174" s="30"/>
      <c r="Z174" s="33"/>
      <c r="AE174" s="30"/>
      <c r="AF174" s="30"/>
    </row>
    <row r="175">
      <c r="D175" s="41"/>
      <c r="E175" s="41"/>
      <c r="M175" s="38"/>
      <c r="Y175" s="30"/>
      <c r="Z175" s="33"/>
      <c r="AE175" s="30"/>
      <c r="AF175" s="30"/>
    </row>
    <row r="176">
      <c r="D176" s="41"/>
      <c r="E176" s="41"/>
      <c r="M176" s="38"/>
      <c r="Y176" s="30"/>
      <c r="Z176" s="33"/>
      <c r="AE176" s="30"/>
      <c r="AF176" s="30"/>
    </row>
    <row r="177">
      <c r="D177" s="41"/>
      <c r="E177" s="41"/>
      <c r="M177" s="38"/>
      <c r="Y177" s="30"/>
      <c r="Z177" s="33"/>
      <c r="AE177" s="30"/>
      <c r="AF177" s="30"/>
    </row>
    <row r="178">
      <c r="D178" s="41"/>
      <c r="E178" s="41"/>
      <c r="M178" s="38"/>
      <c r="Y178" s="30"/>
      <c r="Z178" s="33"/>
      <c r="AE178" s="30"/>
      <c r="AF178" s="30"/>
    </row>
    <row r="179">
      <c r="D179" s="41"/>
      <c r="E179" s="41"/>
      <c r="M179" s="38"/>
      <c r="Y179" s="30"/>
      <c r="Z179" s="33"/>
      <c r="AE179" s="30"/>
      <c r="AF179" s="30"/>
    </row>
    <row r="180">
      <c r="D180" s="41"/>
      <c r="E180" s="41"/>
      <c r="M180" s="38"/>
      <c r="Y180" s="30"/>
      <c r="Z180" s="33"/>
      <c r="AE180" s="30"/>
      <c r="AF180" s="30"/>
    </row>
    <row r="181">
      <c r="D181" s="41"/>
      <c r="E181" s="41"/>
      <c r="M181" s="38"/>
      <c r="Y181" s="30"/>
      <c r="Z181" s="33"/>
      <c r="AE181" s="30"/>
      <c r="AF181" s="30"/>
    </row>
    <row r="182">
      <c r="D182" s="41"/>
      <c r="E182" s="41"/>
      <c r="M182" s="38"/>
      <c r="Y182" s="30"/>
      <c r="Z182" s="33"/>
      <c r="AE182" s="30"/>
      <c r="AF182" s="30"/>
    </row>
    <row r="183">
      <c r="D183" s="41"/>
      <c r="E183" s="41"/>
      <c r="M183" s="38"/>
      <c r="Y183" s="30"/>
      <c r="Z183" s="33"/>
      <c r="AE183" s="30"/>
      <c r="AF183" s="30"/>
    </row>
    <row r="184">
      <c r="D184" s="41"/>
      <c r="E184" s="41"/>
      <c r="M184" s="38"/>
      <c r="Y184" s="30"/>
      <c r="Z184" s="33"/>
      <c r="AE184" s="30"/>
      <c r="AF184" s="30"/>
    </row>
    <row r="185">
      <c r="D185" s="41"/>
      <c r="E185" s="41"/>
      <c r="M185" s="38"/>
      <c r="Y185" s="30"/>
      <c r="Z185" s="33"/>
      <c r="AE185" s="30"/>
      <c r="AF185" s="30"/>
    </row>
    <row r="186">
      <c r="D186" s="41"/>
      <c r="E186" s="41"/>
      <c r="M186" s="38"/>
      <c r="Y186" s="30"/>
      <c r="Z186" s="33"/>
      <c r="AE186" s="30"/>
      <c r="AF186" s="30"/>
    </row>
    <row r="187">
      <c r="D187" s="41"/>
      <c r="E187" s="41"/>
      <c r="M187" s="38"/>
      <c r="Y187" s="30"/>
      <c r="Z187" s="33"/>
      <c r="AE187" s="30"/>
      <c r="AF187" s="30"/>
    </row>
    <row r="188">
      <c r="D188" s="41"/>
      <c r="E188" s="41"/>
      <c r="M188" s="38"/>
      <c r="Y188" s="30"/>
      <c r="Z188" s="33"/>
      <c r="AE188" s="30"/>
      <c r="AF188" s="30"/>
    </row>
    <row r="189">
      <c r="D189" s="41"/>
      <c r="E189" s="41"/>
      <c r="M189" s="38"/>
      <c r="Y189" s="30"/>
      <c r="Z189" s="33"/>
      <c r="AE189" s="30"/>
      <c r="AF189" s="30"/>
    </row>
    <row r="190">
      <c r="D190" s="41"/>
      <c r="E190" s="41"/>
      <c r="M190" s="38"/>
      <c r="Y190" s="30"/>
      <c r="Z190" s="33"/>
      <c r="AE190" s="30"/>
      <c r="AF190" s="30"/>
    </row>
    <row r="191">
      <c r="D191" s="41"/>
      <c r="E191" s="41"/>
      <c r="M191" s="38"/>
      <c r="Y191" s="30"/>
      <c r="Z191" s="33"/>
      <c r="AE191" s="30"/>
      <c r="AF191" s="30"/>
    </row>
    <row r="192">
      <c r="D192" s="41"/>
      <c r="E192" s="41"/>
      <c r="M192" s="38"/>
      <c r="Y192" s="30"/>
      <c r="Z192" s="33"/>
      <c r="AE192" s="30"/>
      <c r="AF192" s="30"/>
    </row>
    <row r="193">
      <c r="D193" s="41"/>
      <c r="E193" s="41"/>
      <c r="M193" s="38"/>
      <c r="Y193" s="30"/>
      <c r="Z193" s="33"/>
      <c r="AE193" s="30"/>
      <c r="AF193" s="30"/>
    </row>
    <row r="194">
      <c r="D194" s="41"/>
      <c r="E194" s="41"/>
      <c r="M194" s="38"/>
      <c r="Y194" s="30"/>
      <c r="Z194" s="33"/>
      <c r="AE194" s="30"/>
      <c r="AF194" s="30"/>
    </row>
    <row r="195">
      <c r="D195" s="41"/>
      <c r="E195" s="41"/>
      <c r="M195" s="38"/>
      <c r="Y195" s="30"/>
      <c r="Z195" s="33"/>
      <c r="AE195" s="30"/>
      <c r="AF195" s="30"/>
    </row>
    <row r="196">
      <c r="D196" s="41"/>
      <c r="E196" s="41"/>
      <c r="M196" s="38"/>
      <c r="Y196" s="30"/>
      <c r="Z196" s="33"/>
      <c r="AE196" s="30"/>
      <c r="AF196" s="30"/>
    </row>
    <row r="197">
      <c r="D197" s="41"/>
      <c r="E197" s="41"/>
      <c r="M197" s="38"/>
      <c r="Y197" s="30"/>
      <c r="Z197" s="33"/>
      <c r="AE197" s="30"/>
      <c r="AF197" s="30"/>
    </row>
    <row r="198">
      <c r="D198" s="41"/>
      <c r="E198" s="41"/>
      <c r="M198" s="38"/>
      <c r="Y198" s="30"/>
      <c r="Z198" s="33"/>
      <c r="AE198" s="30"/>
      <c r="AF198" s="30"/>
    </row>
    <row r="199">
      <c r="D199" s="41"/>
      <c r="E199" s="41"/>
      <c r="M199" s="38"/>
      <c r="Y199" s="30"/>
      <c r="Z199" s="33"/>
      <c r="AE199" s="30"/>
      <c r="AF199" s="30"/>
    </row>
    <row r="200">
      <c r="D200" s="41"/>
      <c r="E200" s="41"/>
      <c r="M200" s="38"/>
      <c r="Y200" s="30"/>
      <c r="Z200" s="33"/>
      <c r="AE200" s="30"/>
      <c r="AF200" s="30"/>
    </row>
    <row r="201">
      <c r="D201" s="41"/>
      <c r="E201" s="41"/>
      <c r="M201" s="38"/>
      <c r="Y201" s="30"/>
      <c r="Z201" s="33"/>
      <c r="AE201" s="30"/>
      <c r="AF201" s="30"/>
    </row>
    <row r="202">
      <c r="D202" s="41"/>
      <c r="E202" s="41"/>
      <c r="M202" s="38"/>
      <c r="Y202" s="30"/>
      <c r="Z202" s="33"/>
      <c r="AE202" s="30"/>
      <c r="AF202" s="30"/>
    </row>
    <row r="203">
      <c r="D203" s="41"/>
      <c r="E203" s="41"/>
      <c r="M203" s="38"/>
      <c r="Y203" s="30"/>
      <c r="Z203" s="33"/>
      <c r="AE203" s="30"/>
      <c r="AF203" s="30"/>
    </row>
    <row r="204">
      <c r="D204" s="41"/>
      <c r="E204" s="41"/>
      <c r="M204" s="38"/>
      <c r="Y204" s="30"/>
      <c r="Z204" s="33"/>
      <c r="AE204" s="30"/>
      <c r="AF204" s="30"/>
    </row>
    <row r="205">
      <c r="D205" s="41"/>
      <c r="E205" s="41"/>
      <c r="M205" s="38"/>
      <c r="Y205" s="30"/>
      <c r="Z205" s="33"/>
      <c r="AE205" s="30"/>
      <c r="AF205" s="30"/>
    </row>
    <row r="206">
      <c r="D206" s="41"/>
      <c r="E206" s="41"/>
      <c r="M206" s="38"/>
      <c r="Y206" s="30"/>
      <c r="Z206" s="33"/>
      <c r="AE206" s="30"/>
      <c r="AF206" s="30"/>
    </row>
    <row r="207">
      <c r="D207" s="41"/>
      <c r="E207" s="41"/>
      <c r="M207" s="38"/>
      <c r="Y207" s="30"/>
      <c r="Z207" s="33"/>
      <c r="AE207" s="30"/>
      <c r="AF207" s="30"/>
    </row>
    <row r="208">
      <c r="D208" s="41"/>
      <c r="E208" s="41"/>
      <c r="M208" s="38"/>
      <c r="Y208" s="30"/>
      <c r="Z208" s="33"/>
      <c r="AE208" s="30"/>
      <c r="AF208" s="30"/>
    </row>
    <row r="209">
      <c r="D209" s="41"/>
      <c r="E209" s="41"/>
      <c r="M209" s="38"/>
      <c r="Y209" s="30"/>
      <c r="Z209" s="33"/>
      <c r="AE209" s="30"/>
      <c r="AF209" s="30"/>
    </row>
    <row r="210">
      <c r="D210" s="41"/>
      <c r="E210" s="41"/>
      <c r="M210" s="38"/>
      <c r="Y210" s="30"/>
      <c r="Z210" s="33"/>
      <c r="AE210" s="30"/>
      <c r="AF210" s="30"/>
    </row>
    <row r="211">
      <c r="D211" s="41"/>
      <c r="E211" s="41"/>
      <c r="M211" s="38"/>
      <c r="Y211" s="30"/>
      <c r="Z211" s="33"/>
      <c r="AE211" s="30"/>
      <c r="AF211" s="30"/>
    </row>
    <row r="212">
      <c r="D212" s="41"/>
      <c r="E212" s="41"/>
      <c r="M212" s="38"/>
      <c r="Y212" s="30"/>
      <c r="Z212" s="33"/>
      <c r="AE212" s="30"/>
      <c r="AF212" s="30"/>
    </row>
    <row r="213">
      <c r="D213" s="41"/>
      <c r="E213" s="41"/>
      <c r="M213" s="38"/>
      <c r="Y213" s="30"/>
      <c r="Z213" s="33"/>
      <c r="AE213" s="30"/>
      <c r="AF213" s="30"/>
    </row>
    <row r="214">
      <c r="D214" s="41"/>
      <c r="E214" s="41"/>
      <c r="M214" s="38"/>
      <c r="Y214" s="30"/>
      <c r="Z214" s="33"/>
      <c r="AE214" s="30"/>
      <c r="AF214" s="30"/>
    </row>
    <row r="215">
      <c r="D215" s="41"/>
      <c r="E215" s="41"/>
      <c r="M215" s="38"/>
      <c r="Y215" s="30"/>
      <c r="Z215" s="33"/>
      <c r="AE215" s="30"/>
      <c r="AF215" s="30"/>
    </row>
    <row r="216">
      <c r="D216" s="41"/>
      <c r="E216" s="41"/>
      <c r="M216" s="38"/>
      <c r="Y216" s="30"/>
      <c r="Z216" s="33"/>
      <c r="AE216" s="30"/>
      <c r="AF216" s="30"/>
    </row>
    <row r="217">
      <c r="D217" s="41"/>
      <c r="E217" s="41"/>
      <c r="M217" s="38"/>
      <c r="Y217" s="30"/>
      <c r="Z217" s="33"/>
      <c r="AE217" s="30"/>
      <c r="AF217" s="30"/>
    </row>
    <row r="218">
      <c r="D218" s="41"/>
      <c r="E218" s="41"/>
      <c r="M218" s="38"/>
      <c r="Y218" s="30"/>
      <c r="Z218" s="33"/>
      <c r="AE218" s="30"/>
      <c r="AF218" s="30"/>
    </row>
    <row r="219">
      <c r="D219" s="41"/>
      <c r="E219" s="41"/>
      <c r="M219" s="38"/>
      <c r="Y219" s="30"/>
      <c r="Z219" s="33"/>
      <c r="AE219" s="30"/>
      <c r="AF219" s="30"/>
    </row>
    <row r="220">
      <c r="D220" s="41"/>
      <c r="E220" s="41"/>
      <c r="M220" s="38"/>
      <c r="Y220" s="30"/>
      <c r="Z220" s="33"/>
      <c r="AE220" s="30"/>
      <c r="AF220" s="30"/>
    </row>
    <row r="221">
      <c r="D221" s="41"/>
      <c r="E221" s="41"/>
      <c r="M221" s="38"/>
      <c r="Y221" s="30"/>
      <c r="Z221" s="33"/>
      <c r="AE221" s="30"/>
      <c r="AF221" s="30"/>
    </row>
    <row r="222">
      <c r="D222" s="41"/>
      <c r="E222" s="41"/>
      <c r="M222" s="38"/>
      <c r="Y222" s="30"/>
      <c r="Z222" s="33"/>
      <c r="AE222" s="30"/>
      <c r="AF222" s="30"/>
    </row>
    <row r="223">
      <c r="D223" s="41"/>
      <c r="E223" s="41"/>
      <c r="M223" s="38"/>
      <c r="Y223" s="30"/>
      <c r="Z223" s="33"/>
      <c r="AE223" s="30"/>
      <c r="AF223" s="30"/>
    </row>
    <row r="224">
      <c r="D224" s="41"/>
      <c r="E224" s="41"/>
      <c r="M224" s="38"/>
      <c r="Y224" s="30"/>
      <c r="Z224" s="33"/>
      <c r="AE224" s="30"/>
      <c r="AF224" s="30"/>
    </row>
    <row r="225">
      <c r="D225" s="41"/>
      <c r="E225" s="41"/>
      <c r="M225" s="38"/>
      <c r="Y225" s="30"/>
      <c r="Z225" s="33"/>
      <c r="AE225" s="30"/>
      <c r="AF225" s="30"/>
    </row>
    <row r="226">
      <c r="D226" s="41"/>
      <c r="E226" s="41"/>
      <c r="M226" s="38"/>
      <c r="Y226" s="30"/>
      <c r="Z226" s="33"/>
      <c r="AE226" s="30"/>
      <c r="AF226" s="30"/>
    </row>
    <row r="227">
      <c r="D227" s="41"/>
      <c r="E227" s="41"/>
      <c r="M227" s="38"/>
      <c r="Y227" s="30"/>
      <c r="Z227" s="33"/>
      <c r="AE227" s="30"/>
      <c r="AF227" s="30"/>
    </row>
    <row r="228">
      <c r="D228" s="41"/>
      <c r="E228" s="41"/>
      <c r="M228" s="38"/>
      <c r="Y228" s="30"/>
      <c r="Z228" s="33"/>
      <c r="AE228" s="30"/>
      <c r="AF228" s="30"/>
    </row>
    <row r="229">
      <c r="D229" s="41"/>
      <c r="E229" s="41"/>
      <c r="M229" s="38"/>
      <c r="Y229" s="30"/>
      <c r="Z229" s="33"/>
      <c r="AE229" s="30"/>
      <c r="AF229" s="30"/>
    </row>
    <row r="230">
      <c r="D230" s="41"/>
      <c r="E230" s="41"/>
      <c r="M230" s="38"/>
      <c r="Y230" s="30"/>
      <c r="Z230" s="33"/>
      <c r="AE230" s="30"/>
      <c r="AF230" s="30"/>
    </row>
    <row r="231">
      <c r="D231" s="41"/>
      <c r="E231" s="41"/>
      <c r="M231" s="38"/>
      <c r="Y231" s="30"/>
      <c r="Z231" s="33"/>
      <c r="AE231" s="30"/>
      <c r="AF231" s="30"/>
    </row>
    <row r="232">
      <c r="D232" s="41"/>
      <c r="E232" s="41"/>
      <c r="M232" s="38"/>
      <c r="Y232" s="30"/>
      <c r="Z232" s="33"/>
      <c r="AE232" s="30"/>
      <c r="AF232" s="30"/>
    </row>
    <row r="233">
      <c r="D233" s="41"/>
      <c r="E233" s="41"/>
      <c r="M233" s="38"/>
      <c r="Y233" s="30"/>
      <c r="Z233" s="33"/>
      <c r="AE233" s="30"/>
      <c r="AF233" s="30"/>
    </row>
    <row r="234">
      <c r="D234" s="41"/>
      <c r="E234" s="41"/>
      <c r="M234" s="38"/>
      <c r="Y234" s="30"/>
      <c r="Z234" s="33"/>
      <c r="AE234" s="30"/>
      <c r="AF234" s="30"/>
    </row>
    <row r="235">
      <c r="D235" s="41"/>
      <c r="E235" s="41"/>
      <c r="M235" s="38"/>
      <c r="Y235" s="30"/>
      <c r="Z235" s="33"/>
      <c r="AE235" s="30"/>
      <c r="AF235" s="30"/>
    </row>
    <row r="236">
      <c r="D236" s="41"/>
      <c r="E236" s="41"/>
      <c r="M236" s="38"/>
      <c r="Y236" s="30"/>
      <c r="Z236" s="33"/>
      <c r="AE236" s="30"/>
      <c r="AF236" s="30"/>
    </row>
    <row r="237">
      <c r="D237" s="41"/>
      <c r="E237" s="41"/>
      <c r="M237" s="38"/>
      <c r="Y237" s="30"/>
      <c r="Z237" s="33"/>
      <c r="AE237" s="30"/>
      <c r="AF237" s="30"/>
    </row>
    <row r="238">
      <c r="D238" s="41"/>
      <c r="E238" s="41"/>
      <c r="M238" s="38"/>
      <c r="Y238" s="30"/>
      <c r="Z238" s="33"/>
      <c r="AE238" s="30"/>
      <c r="AF238" s="30"/>
    </row>
    <row r="239">
      <c r="D239" s="41"/>
      <c r="E239" s="41"/>
      <c r="M239" s="38"/>
      <c r="Y239" s="30"/>
      <c r="Z239" s="33"/>
      <c r="AE239" s="30"/>
      <c r="AF239" s="30"/>
    </row>
    <row r="240">
      <c r="D240" s="41"/>
      <c r="E240" s="41"/>
      <c r="M240" s="38"/>
      <c r="Y240" s="30"/>
      <c r="Z240" s="33"/>
      <c r="AE240" s="30"/>
      <c r="AF240" s="30"/>
    </row>
    <row r="241">
      <c r="D241" s="41"/>
      <c r="E241" s="41"/>
      <c r="M241" s="38"/>
      <c r="Y241" s="30"/>
      <c r="Z241" s="33"/>
      <c r="AE241" s="30"/>
      <c r="AF241" s="30"/>
    </row>
    <row r="242">
      <c r="D242" s="41"/>
      <c r="E242" s="41"/>
      <c r="M242" s="38"/>
      <c r="Y242" s="30"/>
      <c r="Z242" s="33"/>
      <c r="AE242" s="30"/>
      <c r="AF242" s="30"/>
    </row>
    <row r="243">
      <c r="D243" s="41"/>
      <c r="E243" s="41"/>
      <c r="M243" s="38"/>
      <c r="Y243" s="30"/>
      <c r="Z243" s="33"/>
      <c r="AE243" s="30"/>
      <c r="AF243" s="30"/>
    </row>
    <row r="244">
      <c r="D244" s="41"/>
      <c r="E244" s="41"/>
      <c r="M244" s="38"/>
      <c r="Y244" s="30"/>
      <c r="Z244" s="33"/>
      <c r="AE244" s="30"/>
      <c r="AF244" s="30"/>
    </row>
    <row r="245">
      <c r="D245" s="41"/>
      <c r="E245" s="41"/>
      <c r="M245" s="38"/>
      <c r="Y245" s="30"/>
      <c r="Z245" s="33"/>
      <c r="AE245" s="30"/>
      <c r="AF245" s="30"/>
    </row>
    <row r="246">
      <c r="D246" s="41"/>
      <c r="E246" s="41"/>
      <c r="M246" s="38"/>
      <c r="Y246" s="30"/>
      <c r="Z246" s="33"/>
      <c r="AE246" s="30"/>
      <c r="AF246" s="30"/>
    </row>
    <row r="247">
      <c r="D247" s="41"/>
      <c r="E247" s="41"/>
      <c r="M247" s="38"/>
      <c r="Y247" s="30"/>
      <c r="Z247" s="33"/>
      <c r="AE247" s="30"/>
      <c r="AF247" s="30"/>
    </row>
    <row r="248">
      <c r="D248" s="41"/>
      <c r="E248" s="41"/>
      <c r="M248" s="38"/>
      <c r="Y248" s="30"/>
      <c r="Z248" s="33"/>
      <c r="AE248" s="30"/>
      <c r="AF248" s="30"/>
    </row>
    <row r="249">
      <c r="D249" s="41"/>
      <c r="E249" s="41"/>
      <c r="M249" s="38"/>
      <c r="Y249" s="30"/>
      <c r="Z249" s="33"/>
      <c r="AE249" s="30"/>
      <c r="AF249" s="30"/>
    </row>
    <row r="250">
      <c r="D250" s="41"/>
      <c r="E250" s="41"/>
      <c r="M250" s="38"/>
      <c r="Y250" s="30"/>
      <c r="Z250" s="33"/>
      <c r="AE250" s="30"/>
      <c r="AF250" s="30"/>
    </row>
    <row r="251">
      <c r="D251" s="41"/>
      <c r="E251" s="41"/>
      <c r="M251" s="38"/>
      <c r="Y251" s="30"/>
      <c r="Z251" s="33"/>
      <c r="AE251" s="30"/>
      <c r="AF251" s="30"/>
    </row>
    <row r="252">
      <c r="D252" s="41"/>
      <c r="E252" s="41"/>
      <c r="M252" s="38"/>
      <c r="Y252" s="30"/>
      <c r="Z252" s="33"/>
      <c r="AE252" s="30"/>
      <c r="AF252" s="30"/>
    </row>
    <row r="253">
      <c r="D253" s="41"/>
      <c r="E253" s="41"/>
      <c r="M253" s="38"/>
      <c r="Y253" s="30"/>
      <c r="Z253" s="33"/>
      <c r="AE253" s="30"/>
      <c r="AF253" s="30"/>
    </row>
    <row r="254">
      <c r="D254" s="41"/>
      <c r="E254" s="41"/>
      <c r="M254" s="38"/>
      <c r="Y254" s="30"/>
      <c r="Z254" s="33"/>
      <c r="AE254" s="30"/>
      <c r="AF254" s="30"/>
    </row>
    <row r="255">
      <c r="D255" s="41"/>
      <c r="E255" s="41"/>
      <c r="M255" s="38"/>
      <c r="Y255" s="30"/>
      <c r="Z255" s="33"/>
      <c r="AE255" s="30"/>
      <c r="AF255" s="30"/>
    </row>
    <row r="256">
      <c r="D256" s="41"/>
      <c r="E256" s="41"/>
      <c r="M256" s="38"/>
      <c r="Y256" s="30"/>
      <c r="Z256" s="33"/>
      <c r="AE256" s="30"/>
      <c r="AF256" s="30"/>
    </row>
    <row r="257">
      <c r="D257" s="41"/>
      <c r="E257" s="41"/>
      <c r="M257" s="38"/>
      <c r="Y257" s="30"/>
      <c r="Z257" s="33"/>
      <c r="AE257" s="30"/>
      <c r="AF257" s="30"/>
    </row>
    <row r="258">
      <c r="D258" s="41"/>
      <c r="E258" s="41"/>
      <c r="M258" s="38"/>
      <c r="Y258" s="30"/>
      <c r="Z258" s="33"/>
      <c r="AE258" s="30"/>
      <c r="AF258" s="30"/>
    </row>
    <row r="259">
      <c r="D259" s="41"/>
      <c r="E259" s="41"/>
      <c r="M259" s="38"/>
      <c r="Y259" s="30"/>
      <c r="Z259" s="33"/>
      <c r="AE259" s="30"/>
      <c r="AF259" s="30"/>
    </row>
    <row r="260">
      <c r="D260" s="41"/>
      <c r="E260" s="41"/>
      <c r="M260" s="38"/>
      <c r="Y260" s="30"/>
      <c r="Z260" s="33"/>
      <c r="AE260" s="30"/>
      <c r="AF260" s="30"/>
    </row>
    <row r="261">
      <c r="D261" s="41"/>
      <c r="E261" s="41"/>
      <c r="M261" s="38"/>
      <c r="Y261" s="30"/>
      <c r="Z261" s="33"/>
      <c r="AE261" s="30"/>
      <c r="AF261" s="30"/>
    </row>
    <row r="262">
      <c r="D262" s="41"/>
      <c r="E262" s="41"/>
      <c r="M262" s="38"/>
      <c r="Y262" s="30"/>
      <c r="Z262" s="33"/>
      <c r="AE262" s="30"/>
      <c r="AF262" s="30"/>
    </row>
    <row r="263">
      <c r="D263" s="41"/>
      <c r="E263" s="41"/>
      <c r="M263" s="38"/>
      <c r="Y263" s="30"/>
      <c r="Z263" s="33"/>
      <c r="AE263" s="30"/>
      <c r="AF263" s="30"/>
    </row>
    <row r="264">
      <c r="D264" s="41"/>
      <c r="E264" s="41"/>
      <c r="M264" s="38"/>
      <c r="Y264" s="30"/>
      <c r="Z264" s="33"/>
      <c r="AE264" s="30"/>
      <c r="AF264" s="30"/>
    </row>
    <row r="265">
      <c r="D265" s="41"/>
      <c r="E265" s="41"/>
      <c r="M265" s="38"/>
      <c r="Y265" s="30"/>
      <c r="Z265" s="33"/>
      <c r="AE265" s="30"/>
      <c r="AF265" s="30"/>
    </row>
    <row r="266">
      <c r="D266" s="41"/>
      <c r="E266" s="41"/>
      <c r="M266" s="38"/>
      <c r="Y266" s="30"/>
      <c r="Z266" s="33"/>
      <c r="AE266" s="30"/>
      <c r="AF266" s="30"/>
    </row>
    <row r="267">
      <c r="D267" s="41"/>
      <c r="E267" s="41"/>
      <c r="M267" s="38"/>
      <c r="Y267" s="30"/>
      <c r="Z267" s="33"/>
      <c r="AE267" s="30"/>
      <c r="AF267" s="30"/>
    </row>
    <row r="268">
      <c r="D268" s="41"/>
      <c r="E268" s="41"/>
      <c r="M268" s="38"/>
      <c r="Y268" s="30"/>
      <c r="Z268" s="33"/>
      <c r="AE268" s="30"/>
      <c r="AF268" s="30"/>
    </row>
    <row r="269">
      <c r="D269" s="41"/>
      <c r="E269" s="41"/>
      <c r="M269" s="38"/>
      <c r="Y269" s="30"/>
      <c r="Z269" s="33"/>
      <c r="AE269" s="30"/>
      <c r="AF269" s="30"/>
    </row>
    <row r="270">
      <c r="D270" s="41"/>
      <c r="E270" s="41"/>
      <c r="M270" s="38"/>
      <c r="Y270" s="30"/>
      <c r="Z270" s="33"/>
      <c r="AE270" s="30"/>
      <c r="AF270" s="30"/>
    </row>
    <row r="271">
      <c r="D271" s="41"/>
      <c r="E271" s="41"/>
      <c r="M271" s="38"/>
      <c r="Y271" s="30"/>
      <c r="Z271" s="33"/>
      <c r="AE271" s="30"/>
      <c r="AF271" s="30"/>
    </row>
    <row r="272">
      <c r="D272" s="41"/>
      <c r="E272" s="41"/>
      <c r="M272" s="38"/>
      <c r="Y272" s="30"/>
      <c r="Z272" s="33"/>
      <c r="AE272" s="30"/>
      <c r="AF272" s="30"/>
    </row>
    <row r="273">
      <c r="D273" s="41"/>
      <c r="E273" s="41"/>
      <c r="M273" s="38"/>
      <c r="Y273" s="30"/>
      <c r="Z273" s="33"/>
      <c r="AE273" s="30"/>
      <c r="AF273" s="30"/>
    </row>
    <row r="274">
      <c r="D274" s="41"/>
      <c r="E274" s="41"/>
      <c r="M274" s="38"/>
      <c r="Y274" s="30"/>
      <c r="Z274" s="33"/>
      <c r="AE274" s="30"/>
      <c r="AF274" s="30"/>
    </row>
    <row r="275">
      <c r="D275" s="41"/>
      <c r="E275" s="41"/>
      <c r="M275" s="38"/>
      <c r="Y275" s="30"/>
      <c r="Z275" s="33"/>
      <c r="AE275" s="30"/>
      <c r="AF275" s="30"/>
    </row>
    <row r="276">
      <c r="D276" s="41"/>
      <c r="E276" s="41"/>
      <c r="M276" s="38"/>
      <c r="Y276" s="30"/>
      <c r="Z276" s="33"/>
      <c r="AE276" s="30"/>
      <c r="AF276" s="30"/>
    </row>
    <row r="277">
      <c r="D277" s="41"/>
      <c r="E277" s="41"/>
      <c r="M277" s="38"/>
      <c r="Y277" s="30"/>
      <c r="Z277" s="33"/>
      <c r="AE277" s="30"/>
      <c r="AF277" s="30"/>
    </row>
    <row r="278">
      <c r="D278" s="41"/>
      <c r="E278" s="41"/>
      <c r="M278" s="38"/>
      <c r="Y278" s="30"/>
      <c r="Z278" s="33"/>
      <c r="AE278" s="30"/>
      <c r="AF278" s="30"/>
    </row>
    <row r="279">
      <c r="D279" s="41"/>
      <c r="E279" s="41"/>
      <c r="M279" s="38"/>
      <c r="Y279" s="30"/>
      <c r="Z279" s="33"/>
      <c r="AE279" s="30"/>
      <c r="AF279" s="30"/>
    </row>
    <row r="280">
      <c r="D280" s="41"/>
      <c r="E280" s="41"/>
      <c r="M280" s="38"/>
      <c r="Y280" s="30"/>
      <c r="Z280" s="33"/>
      <c r="AE280" s="30"/>
      <c r="AF280" s="30"/>
    </row>
    <row r="281">
      <c r="D281" s="41"/>
      <c r="E281" s="41"/>
      <c r="M281" s="38"/>
      <c r="Y281" s="30"/>
      <c r="Z281" s="33"/>
      <c r="AE281" s="30"/>
      <c r="AF281" s="30"/>
    </row>
    <row r="282">
      <c r="D282" s="41"/>
      <c r="E282" s="41"/>
      <c r="M282" s="38"/>
      <c r="Y282" s="30"/>
      <c r="Z282" s="33"/>
      <c r="AE282" s="30"/>
      <c r="AF282" s="30"/>
    </row>
    <row r="283">
      <c r="D283" s="41"/>
      <c r="E283" s="41"/>
      <c r="M283" s="38"/>
      <c r="Y283" s="30"/>
      <c r="Z283" s="33"/>
      <c r="AE283" s="30"/>
      <c r="AF283" s="30"/>
    </row>
    <row r="284">
      <c r="D284" s="41"/>
      <c r="E284" s="41"/>
      <c r="M284" s="38"/>
      <c r="Y284" s="30"/>
      <c r="Z284" s="33"/>
      <c r="AE284" s="30"/>
      <c r="AF284" s="30"/>
    </row>
    <row r="285">
      <c r="D285" s="41"/>
      <c r="E285" s="41"/>
      <c r="M285" s="38"/>
      <c r="Y285" s="30"/>
      <c r="Z285" s="33"/>
      <c r="AE285" s="30"/>
      <c r="AF285" s="30"/>
    </row>
    <row r="286">
      <c r="D286" s="41"/>
      <c r="E286" s="41"/>
      <c r="M286" s="38"/>
      <c r="Y286" s="30"/>
      <c r="Z286" s="33"/>
      <c r="AE286" s="30"/>
      <c r="AF286" s="30"/>
    </row>
    <row r="287">
      <c r="D287" s="41"/>
      <c r="E287" s="41"/>
      <c r="M287" s="38"/>
      <c r="Y287" s="30"/>
      <c r="Z287" s="33"/>
      <c r="AE287" s="30"/>
      <c r="AF287" s="30"/>
    </row>
    <row r="288">
      <c r="D288" s="41"/>
      <c r="E288" s="41"/>
      <c r="M288" s="38"/>
      <c r="Y288" s="30"/>
      <c r="Z288" s="33"/>
      <c r="AE288" s="30"/>
      <c r="AF288" s="30"/>
    </row>
    <row r="289">
      <c r="D289" s="41"/>
      <c r="E289" s="41"/>
      <c r="M289" s="38"/>
      <c r="Y289" s="30"/>
      <c r="Z289" s="33"/>
      <c r="AE289" s="30"/>
      <c r="AF289" s="30"/>
    </row>
    <row r="290">
      <c r="D290" s="41"/>
      <c r="E290" s="41"/>
      <c r="M290" s="38"/>
      <c r="Y290" s="30"/>
      <c r="Z290" s="33"/>
      <c r="AE290" s="30"/>
      <c r="AF290" s="30"/>
    </row>
    <row r="291">
      <c r="D291" s="41"/>
      <c r="E291" s="41"/>
      <c r="M291" s="38"/>
      <c r="Y291" s="30"/>
      <c r="Z291" s="33"/>
      <c r="AE291" s="30"/>
      <c r="AF291" s="30"/>
    </row>
    <row r="292">
      <c r="D292" s="41"/>
      <c r="E292" s="41"/>
      <c r="M292" s="38"/>
      <c r="Y292" s="30"/>
      <c r="Z292" s="33"/>
      <c r="AE292" s="30"/>
      <c r="AF292" s="30"/>
    </row>
    <row r="293">
      <c r="D293" s="41"/>
      <c r="E293" s="41"/>
      <c r="M293" s="38"/>
      <c r="Y293" s="30"/>
      <c r="Z293" s="33"/>
      <c r="AE293" s="30"/>
      <c r="AF293" s="30"/>
    </row>
    <row r="294">
      <c r="D294" s="41"/>
      <c r="E294" s="41"/>
      <c r="M294" s="38"/>
      <c r="Y294" s="30"/>
      <c r="Z294" s="33"/>
      <c r="AE294" s="30"/>
      <c r="AF294" s="30"/>
    </row>
    <row r="295">
      <c r="D295" s="41"/>
      <c r="E295" s="41"/>
      <c r="M295" s="38"/>
      <c r="Y295" s="30"/>
      <c r="Z295" s="33"/>
      <c r="AE295" s="30"/>
      <c r="AF295" s="30"/>
    </row>
    <row r="296">
      <c r="D296" s="41"/>
      <c r="E296" s="41"/>
      <c r="M296" s="38"/>
      <c r="Y296" s="30"/>
      <c r="Z296" s="33"/>
      <c r="AE296" s="30"/>
      <c r="AF296" s="30"/>
    </row>
    <row r="297">
      <c r="D297" s="41"/>
      <c r="E297" s="41"/>
      <c r="M297" s="38"/>
      <c r="Y297" s="30"/>
      <c r="Z297" s="33"/>
      <c r="AE297" s="30"/>
      <c r="AF297" s="30"/>
    </row>
    <row r="298">
      <c r="D298" s="41"/>
      <c r="E298" s="41"/>
      <c r="M298" s="38"/>
      <c r="Y298" s="30"/>
      <c r="Z298" s="33"/>
      <c r="AE298" s="30"/>
      <c r="AF298" s="30"/>
    </row>
    <row r="299">
      <c r="D299" s="41"/>
      <c r="E299" s="41"/>
      <c r="M299" s="38"/>
      <c r="Y299" s="30"/>
      <c r="Z299" s="33"/>
      <c r="AE299" s="30"/>
      <c r="AF299" s="30"/>
    </row>
    <row r="300">
      <c r="D300" s="41"/>
      <c r="E300" s="41"/>
      <c r="M300" s="38"/>
      <c r="Y300" s="30"/>
      <c r="Z300" s="33"/>
      <c r="AE300" s="30"/>
      <c r="AF300" s="30"/>
    </row>
    <row r="301">
      <c r="D301" s="41"/>
      <c r="E301" s="41"/>
      <c r="M301" s="38"/>
      <c r="Y301" s="30"/>
      <c r="Z301" s="33"/>
      <c r="AE301" s="30"/>
      <c r="AF301" s="30"/>
    </row>
    <row r="302">
      <c r="D302" s="41"/>
      <c r="E302" s="41"/>
      <c r="M302" s="38"/>
      <c r="Y302" s="30"/>
      <c r="Z302" s="33"/>
      <c r="AE302" s="30"/>
      <c r="AF302" s="30"/>
    </row>
    <row r="303">
      <c r="D303" s="41"/>
      <c r="E303" s="41"/>
      <c r="M303" s="38"/>
      <c r="Y303" s="30"/>
      <c r="Z303" s="33"/>
      <c r="AE303" s="30"/>
      <c r="AF303" s="30"/>
    </row>
    <row r="304">
      <c r="D304" s="41"/>
      <c r="E304" s="41"/>
      <c r="M304" s="38"/>
      <c r="Y304" s="30"/>
      <c r="Z304" s="33"/>
      <c r="AE304" s="30"/>
      <c r="AF304" s="30"/>
    </row>
    <row r="305">
      <c r="D305" s="41"/>
      <c r="E305" s="41"/>
      <c r="M305" s="38"/>
      <c r="Y305" s="30"/>
      <c r="Z305" s="33"/>
      <c r="AE305" s="30"/>
      <c r="AF305" s="30"/>
    </row>
    <row r="306">
      <c r="D306" s="41"/>
      <c r="E306" s="41"/>
      <c r="M306" s="38"/>
      <c r="Y306" s="30"/>
      <c r="Z306" s="33"/>
      <c r="AE306" s="30"/>
      <c r="AF306" s="30"/>
    </row>
    <row r="307">
      <c r="D307" s="41"/>
      <c r="E307" s="41"/>
      <c r="M307" s="38"/>
      <c r="Y307" s="30"/>
      <c r="Z307" s="33"/>
      <c r="AE307" s="30"/>
      <c r="AF307" s="30"/>
    </row>
    <row r="308">
      <c r="D308" s="41"/>
      <c r="E308" s="41"/>
      <c r="M308" s="38"/>
      <c r="Y308" s="30"/>
      <c r="Z308" s="33"/>
      <c r="AE308" s="30"/>
      <c r="AF308" s="30"/>
    </row>
    <row r="309">
      <c r="D309" s="41"/>
      <c r="E309" s="41"/>
      <c r="M309" s="38"/>
      <c r="Y309" s="30"/>
      <c r="Z309" s="33"/>
      <c r="AE309" s="30"/>
      <c r="AF309" s="30"/>
    </row>
    <row r="310">
      <c r="D310" s="41"/>
      <c r="E310" s="41"/>
      <c r="M310" s="38"/>
      <c r="Y310" s="30"/>
      <c r="Z310" s="33"/>
      <c r="AE310" s="30"/>
      <c r="AF310" s="30"/>
    </row>
    <row r="311">
      <c r="D311" s="41"/>
      <c r="E311" s="41"/>
      <c r="M311" s="38"/>
      <c r="Y311" s="30"/>
      <c r="Z311" s="33"/>
      <c r="AE311" s="30"/>
      <c r="AF311" s="30"/>
    </row>
    <row r="312">
      <c r="D312" s="41"/>
      <c r="E312" s="41"/>
      <c r="M312" s="38"/>
      <c r="Y312" s="30"/>
      <c r="Z312" s="33"/>
      <c r="AE312" s="30"/>
      <c r="AF312" s="30"/>
    </row>
    <row r="313">
      <c r="D313" s="41"/>
      <c r="E313" s="41"/>
      <c r="M313" s="38"/>
      <c r="Y313" s="30"/>
      <c r="Z313" s="33"/>
      <c r="AE313" s="30"/>
      <c r="AF313" s="30"/>
    </row>
    <row r="314">
      <c r="D314" s="41"/>
      <c r="E314" s="41"/>
      <c r="M314" s="38"/>
      <c r="Y314" s="30"/>
      <c r="Z314" s="33"/>
      <c r="AE314" s="30"/>
      <c r="AF314" s="30"/>
    </row>
    <row r="315">
      <c r="D315" s="41"/>
      <c r="E315" s="41"/>
      <c r="M315" s="38"/>
      <c r="Y315" s="30"/>
      <c r="Z315" s="33"/>
      <c r="AE315" s="30"/>
      <c r="AF315" s="30"/>
    </row>
    <row r="316">
      <c r="D316" s="41"/>
      <c r="E316" s="41"/>
      <c r="M316" s="38"/>
      <c r="Y316" s="30"/>
      <c r="Z316" s="33"/>
      <c r="AE316" s="30"/>
      <c r="AF316" s="30"/>
    </row>
    <row r="317">
      <c r="D317" s="41"/>
      <c r="E317" s="41"/>
      <c r="M317" s="38"/>
      <c r="Y317" s="30"/>
      <c r="Z317" s="33"/>
      <c r="AE317" s="30"/>
      <c r="AF317" s="30"/>
    </row>
    <row r="318">
      <c r="D318" s="41"/>
      <c r="E318" s="41"/>
      <c r="M318" s="38"/>
      <c r="Y318" s="30"/>
      <c r="Z318" s="33"/>
      <c r="AE318" s="30"/>
      <c r="AF318" s="30"/>
    </row>
    <row r="319">
      <c r="D319" s="41"/>
      <c r="E319" s="41"/>
      <c r="M319" s="38"/>
      <c r="Y319" s="30"/>
      <c r="Z319" s="33"/>
      <c r="AE319" s="30"/>
      <c r="AF319" s="30"/>
    </row>
    <row r="320">
      <c r="D320" s="41"/>
      <c r="E320" s="41"/>
      <c r="M320" s="38"/>
      <c r="Y320" s="30"/>
      <c r="Z320" s="33"/>
      <c r="AE320" s="30"/>
      <c r="AF320" s="30"/>
    </row>
    <row r="321">
      <c r="D321" s="41"/>
      <c r="E321" s="41"/>
      <c r="M321" s="38"/>
      <c r="Y321" s="30"/>
      <c r="Z321" s="33"/>
      <c r="AE321" s="30"/>
      <c r="AF321" s="30"/>
    </row>
    <row r="322">
      <c r="D322" s="41"/>
      <c r="E322" s="41"/>
      <c r="M322" s="38"/>
      <c r="Y322" s="30"/>
      <c r="Z322" s="33"/>
      <c r="AE322" s="30"/>
      <c r="AF322" s="30"/>
    </row>
    <row r="323">
      <c r="D323" s="41"/>
      <c r="E323" s="41"/>
      <c r="M323" s="38"/>
      <c r="Y323" s="30"/>
      <c r="Z323" s="33"/>
      <c r="AE323" s="30"/>
      <c r="AF323" s="30"/>
    </row>
    <row r="324">
      <c r="D324" s="41"/>
      <c r="E324" s="41"/>
      <c r="M324" s="38"/>
      <c r="Y324" s="30"/>
      <c r="Z324" s="33"/>
      <c r="AE324" s="30"/>
      <c r="AF324" s="30"/>
    </row>
    <row r="325">
      <c r="D325" s="41"/>
      <c r="E325" s="41"/>
      <c r="M325" s="38"/>
      <c r="Y325" s="30"/>
      <c r="Z325" s="33"/>
      <c r="AE325" s="30"/>
      <c r="AF325" s="30"/>
    </row>
    <row r="326">
      <c r="D326" s="41"/>
      <c r="E326" s="41"/>
      <c r="M326" s="38"/>
      <c r="Y326" s="30"/>
      <c r="Z326" s="33"/>
      <c r="AE326" s="30"/>
      <c r="AF326" s="30"/>
    </row>
    <row r="327">
      <c r="D327" s="41"/>
      <c r="E327" s="41"/>
      <c r="M327" s="38"/>
      <c r="Y327" s="30"/>
      <c r="Z327" s="33"/>
      <c r="AE327" s="30"/>
      <c r="AF327" s="30"/>
    </row>
    <row r="328">
      <c r="D328" s="41"/>
      <c r="E328" s="41"/>
      <c r="M328" s="38"/>
      <c r="Y328" s="30"/>
      <c r="Z328" s="33"/>
      <c r="AE328" s="30"/>
      <c r="AF328" s="30"/>
    </row>
    <row r="329">
      <c r="D329" s="41"/>
      <c r="E329" s="41"/>
      <c r="M329" s="38"/>
      <c r="Y329" s="30"/>
      <c r="Z329" s="33"/>
      <c r="AE329" s="30"/>
      <c r="AF329" s="30"/>
    </row>
    <row r="330">
      <c r="D330" s="41"/>
      <c r="E330" s="41"/>
      <c r="M330" s="38"/>
      <c r="Y330" s="30"/>
      <c r="Z330" s="33"/>
      <c r="AE330" s="30"/>
      <c r="AF330" s="30"/>
    </row>
    <row r="331">
      <c r="D331" s="41"/>
      <c r="E331" s="41"/>
      <c r="M331" s="38"/>
      <c r="Y331" s="30"/>
      <c r="Z331" s="33"/>
      <c r="AE331" s="30"/>
      <c r="AF331" s="30"/>
    </row>
    <row r="332">
      <c r="D332" s="41"/>
      <c r="E332" s="41"/>
      <c r="M332" s="38"/>
      <c r="Y332" s="30"/>
      <c r="Z332" s="33"/>
      <c r="AE332" s="30"/>
      <c r="AF332" s="30"/>
    </row>
    <row r="333">
      <c r="D333" s="41"/>
      <c r="E333" s="41"/>
      <c r="M333" s="38"/>
      <c r="Y333" s="30"/>
      <c r="Z333" s="33"/>
      <c r="AE333" s="30"/>
      <c r="AF333" s="30"/>
    </row>
    <row r="334">
      <c r="D334" s="41"/>
      <c r="E334" s="41"/>
      <c r="M334" s="38"/>
      <c r="Y334" s="30"/>
      <c r="Z334" s="33"/>
      <c r="AE334" s="30"/>
      <c r="AF334" s="30"/>
    </row>
    <row r="335">
      <c r="D335" s="41"/>
      <c r="E335" s="41"/>
      <c r="M335" s="38"/>
      <c r="Y335" s="30"/>
      <c r="Z335" s="33"/>
      <c r="AE335" s="30"/>
      <c r="AF335" s="30"/>
    </row>
    <row r="336">
      <c r="D336" s="41"/>
      <c r="E336" s="41"/>
      <c r="M336" s="38"/>
      <c r="Y336" s="30"/>
      <c r="Z336" s="33"/>
      <c r="AE336" s="30"/>
      <c r="AF336" s="30"/>
    </row>
    <row r="337">
      <c r="D337" s="41"/>
      <c r="E337" s="41"/>
      <c r="M337" s="38"/>
      <c r="Y337" s="30"/>
      <c r="Z337" s="33"/>
      <c r="AE337" s="30"/>
      <c r="AF337" s="30"/>
    </row>
    <row r="338">
      <c r="D338" s="41"/>
      <c r="E338" s="41"/>
      <c r="M338" s="38"/>
      <c r="Y338" s="30"/>
      <c r="Z338" s="33"/>
      <c r="AE338" s="30"/>
      <c r="AF338" s="30"/>
    </row>
    <row r="339">
      <c r="D339" s="41"/>
      <c r="E339" s="41"/>
      <c r="M339" s="38"/>
      <c r="Y339" s="30"/>
      <c r="Z339" s="33"/>
      <c r="AE339" s="30"/>
      <c r="AF339" s="30"/>
    </row>
    <row r="340">
      <c r="D340" s="41"/>
      <c r="E340" s="41"/>
      <c r="M340" s="38"/>
      <c r="Y340" s="30"/>
      <c r="Z340" s="33"/>
      <c r="AE340" s="30"/>
      <c r="AF340" s="30"/>
    </row>
    <row r="341">
      <c r="D341" s="41"/>
      <c r="E341" s="41"/>
      <c r="M341" s="38"/>
      <c r="Y341" s="30"/>
      <c r="Z341" s="33"/>
      <c r="AE341" s="30"/>
      <c r="AF341" s="30"/>
    </row>
    <row r="342">
      <c r="D342" s="41"/>
      <c r="E342" s="41"/>
      <c r="M342" s="38"/>
      <c r="Y342" s="30"/>
      <c r="Z342" s="33"/>
      <c r="AE342" s="30"/>
      <c r="AF342" s="30"/>
    </row>
    <row r="343">
      <c r="D343" s="41"/>
      <c r="E343" s="41"/>
      <c r="M343" s="38"/>
      <c r="Y343" s="30"/>
      <c r="Z343" s="33"/>
      <c r="AE343" s="30"/>
      <c r="AF343" s="30"/>
    </row>
    <row r="344">
      <c r="D344" s="41"/>
      <c r="E344" s="41"/>
      <c r="M344" s="38"/>
      <c r="Y344" s="30"/>
      <c r="Z344" s="33"/>
      <c r="AE344" s="30"/>
      <c r="AF344" s="30"/>
    </row>
    <row r="345">
      <c r="D345" s="41"/>
      <c r="E345" s="41"/>
      <c r="M345" s="38"/>
      <c r="Y345" s="30"/>
      <c r="Z345" s="33"/>
      <c r="AE345" s="30"/>
      <c r="AF345" s="30"/>
    </row>
    <row r="346">
      <c r="D346" s="41"/>
      <c r="E346" s="41"/>
      <c r="M346" s="38"/>
      <c r="Y346" s="30"/>
      <c r="Z346" s="33"/>
      <c r="AE346" s="30"/>
      <c r="AF346" s="30"/>
    </row>
    <row r="347">
      <c r="D347" s="41"/>
      <c r="E347" s="41"/>
      <c r="M347" s="38"/>
      <c r="Y347" s="30"/>
      <c r="Z347" s="33"/>
      <c r="AE347" s="30"/>
      <c r="AF347" s="30"/>
    </row>
    <row r="348">
      <c r="D348" s="41"/>
      <c r="E348" s="41"/>
      <c r="M348" s="38"/>
      <c r="Y348" s="30"/>
      <c r="Z348" s="33"/>
      <c r="AE348" s="30"/>
      <c r="AF348" s="30"/>
    </row>
    <row r="349">
      <c r="D349" s="41"/>
      <c r="E349" s="41"/>
      <c r="M349" s="38"/>
      <c r="Y349" s="30"/>
      <c r="Z349" s="33"/>
      <c r="AE349" s="30"/>
      <c r="AF349" s="30"/>
    </row>
    <row r="350">
      <c r="D350" s="41"/>
      <c r="E350" s="41"/>
      <c r="M350" s="38"/>
      <c r="Y350" s="30"/>
      <c r="Z350" s="33"/>
      <c r="AE350" s="30"/>
      <c r="AF350" s="30"/>
    </row>
    <row r="351">
      <c r="D351" s="41"/>
      <c r="E351" s="41"/>
      <c r="M351" s="38"/>
      <c r="Y351" s="30"/>
      <c r="Z351" s="33"/>
      <c r="AE351" s="30"/>
      <c r="AF351" s="30"/>
    </row>
    <row r="352">
      <c r="D352" s="41"/>
      <c r="E352" s="41"/>
      <c r="M352" s="38"/>
      <c r="Y352" s="30"/>
      <c r="Z352" s="33"/>
      <c r="AE352" s="30"/>
      <c r="AF352" s="30"/>
    </row>
    <row r="353">
      <c r="D353" s="41"/>
      <c r="E353" s="41"/>
      <c r="M353" s="38"/>
      <c r="Y353" s="30"/>
      <c r="Z353" s="33"/>
      <c r="AE353" s="30"/>
      <c r="AF353" s="30"/>
    </row>
    <row r="354">
      <c r="D354" s="41"/>
      <c r="E354" s="41"/>
      <c r="M354" s="38"/>
      <c r="Y354" s="30"/>
      <c r="Z354" s="33"/>
      <c r="AE354" s="30"/>
      <c r="AF354" s="30"/>
    </row>
    <row r="355">
      <c r="D355" s="41"/>
      <c r="E355" s="41"/>
      <c r="M355" s="38"/>
      <c r="Y355" s="30"/>
      <c r="Z355" s="33"/>
      <c r="AE355" s="30"/>
      <c r="AF355" s="30"/>
    </row>
    <row r="356">
      <c r="D356" s="41"/>
      <c r="E356" s="41"/>
      <c r="M356" s="38"/>
      <c r="Y356" s="30"/>
      <c r="Z356" s="33"/>
      <c r="AE356" s="30"/>
      <c r="AF356" s="30"/>
    </row>
    <row r="357">
      <c r="D357" s="41"/>
      <c r="E357" s="41"/>
      <c r="M357" s="38"/>
      <c r="Y357" s="30"/>
      <c r="Z357" s="33"/>
      <c r="AE357" s="30"/>
      <c r="AF357" s="30"/>
    </row>
    <row r="358">
      <c r="D358" s="41"/>
      <c r="E358" s="41"/>
      <c r="M358" s="38"/>
      <c r="Y358" s="30"/>
      <c r="Z358" s="33"/>
      <c r="AE358" s="30"/>
      <c r="AF358" s="30"/>
    </row>
    <row r="359">
      <c r="D359" s="41"/>
      <c r="E359" s="41"/>
      <c r="M359" s="38"/>
      <c r="Y359" s="30"/>
      <c r="Z359" s="33"/>
      <c r="AE359" s="30"/>
      <c r="AF359" s="30"/>
    </row>
    <row r="360">
      <c r="D360" s="41"/>
      <c r="E360" s="41"/>
      <c r="M360" s="38"/>
      <c r="Y360" s="30"/>
      <c r="Z360" s="33"/>
      <c r="AE360" s="30"/>
      <c r="AF360" s="30"/>
    </row>
    <row r="361">
      <c r="D361" s="41"/>
      <c r="E361" s="41"/>
      <c r="M361" s="38"/>
      <c r="Y361" s="30"/>
      <c r="Z361" s="33"/>
      <c r="AE361" s="30"/>
      <c r="AF361" s="30"/>
    </row>
    <row r="362">
      <c r="D362" s="41"/>
      <c r="E362" s="41"/>
      <c r="M362" s="38"/>
      <c r="Y362" s="30"/>
      <c r="Z362" s="33"/>
      <c r="AE362" s="30"/>
      <c r="AF362" s="30"/>
    </row>
    <row r="363">
      <c r="D363" s="41"/>
      <c r="E363" s="41"/>
      <c r="M363" s="38"/>
      <c r="Y363" s="30"/>
      <c r="Z363" s="33"/>
      <c r="AE363" s="30"/>
      <c r="AF363" s="30"/>
    </row>
    <row r="364">
      <c r="D364" s="41"/>
      <c r="E364" s="41"/>
      <c r="M364" s="38"/>
      <c r="Y364" s="30"/>
      <c r="Z364" s="33"/>
      <c r="AE364" s="30"/>
      <c r="AF364" s="30"/>
    </row>
    <row r="365">
      <c r="D365" s="41"/>
      <c r="E365" s="41"/>
      <c r="M365" s="38"/>
      <c r="Y365" s="30"/>
      <c r="Z365" s="33"/>
      <c r="AE365" s="30"/>
      <c r="AF365" s="30"/>
    </row>
    <row r="366">
      <c r="D366" s="41"/>
      <c r="E366" s="41"/>
      <c r="M366" s="38"/>
      <c r="Y366" s="30"/>
      <c r="Z366" s="33"/>
      <c r="AE366" s="30"/>
      <c r="AF366" s="30"/>
    </row>
    <row r="367">
      <c r="D367" s="41"/>
      <c r="E367" s="41"/>
      <c r="M367" s="38"/>
      <c r="Y367" s="30"/>
      <c r="Z367" s="33"/>
      <c r="AE367" s="30"/>
      <c r="AF367" s="30"/>
    </row>
    <row r="368">
      <c r="D368" s="41"/>
      <c r="E368" s="41"/>
      <c r="M368" s="38"/>
      <c r="Y368" s="30"/>
      <c r="Z368" s="33"/>
      <c r="AE368" s="30"/>
      <c r="AF368" s="30"/>
    </row>
    <row r="369">
      <c r="D369" s="41"/>
      <c r="E369" s="41"/>
      <c r="M369" s="38"/>
      <c r="Y369" s="30"/>
      <c r="Z369" s="33"/>
      <c r="AE369" s="30"/>
      <c r="AF369" s="30"/>
    </row>
    <row r="370">
      <c r="D370" s="41"/>
      <c r="E370" s="41"/>
      <c r="M370" s="38"/>
      <c r="Y370" s="30"/>
      <c r="Z370" s="33"/>
      <c r="AE370" s="30"/>
      <c r="AF370" s="30"/>
    </row>
    <row r="371">
      <c r="D371" s="41"/>
      <c r="E371" s="41"/>
      <c r="M371" s="38"/>
      <c r="Y371" s="30"/>
      <c r="Z371" s="33"/>
      <c r="AE371" s="30"/>
      <c r="AF371" s="30"/>
    </row>
    <row r="372">
      <c r="D372" s="41"/>
      <c r="E372" s="41"/>
      <c r="M372" s="38"/>
      <c r="Y372" s="30"/>
      <c r="Z372" s="33"/>
      <c r="AE372" s="30"/>
      <c r="AF372" s="30"/>
    </row>
    <row r="373">
      <c r="D373" s="41"/>
      <c r="E373" s="41"/>
      <c r="M373" s="38"/>
      <c r="Y373" s="30"/>
      <c r="Z373" s="33"/>
      <c r="AE373" s="30"/>
      <c r="AF373" s="30"/>
    </row>
    <row r="374">
      <c r="D374" s="41"/>
      <c r="E374" s="41"/>
      <c r="M374" s="38"/>
      <c r="Y374" s="30"/>
      <c r="Z374" s="33"/>
      <c r="AE374" s="30"/>
      <c r="AF374" s="30"/>
    </row>
    <row r="375">
      <c r="D375" s="41"/>
      <c r="E375" s="41"/>
      <c r="M375" s="38"/>
      <c r="Y375" s="30"/>
      <c r="Z375" s="33"/>
      <c r="AE375" s="30"/>
      <c r="AF375" s="30"/>
    </row>
    <row r="376">
      <c r="D376" s="41"/>
      <c r="E376" s="41"/>
      <c r="M376" s="38"/>
      <c r="Y376" s="30"/>
      <c r="Z376" s="33"/>
      <c r="AE376" s="30"/>
      <c r="AF376" s="30"/>
    </row>
    <row r="377">
      <c r="D377" s="41"/>
      <c r="E377" s="41"/>
      <c r="M377" s="38"/>
      <c r="Y377" s="30"/>
      <c r="Z377" s="33"/>
      <c r="AE377" s="30"/>
      <c r="AF377" s="30"/>
    </row>
    <row r="378">
      <c r="D378" s="41"/>
      <c r="E378" s="41"/>
      <c r="M378" s="38"/>
      <c r="Y378" s="30"/>
      <c r="Z378" s="33"/>
      <c r="AE378" s="30"/>
      <c r="AF378" s="30"/>
    </row>
    <row r="379">
      <c r="D379" s="41"/>
      <c r="E379" s="41"/>
      <c r="M379" s="38"/>
      <c r="Y379" s="30"/>
      <c r="Z379" s="33"/>
      <c r="AE379" s="30"/>
      <c r="AF379" s="30"/>
    </row>
    <row r="380">
      <c r="D380" s="41"/>
      <c r="E380" s="41"/>
      <c r="M380" s="38"/>
      <c r="Y380" s="30"/>
      <c r="Z380" s="33"/>
      <c r="AE380" s="30"/>
      <c r="AF380" s="30"/>
    </row>
    <row r="381">
      <c r="D381" s="41"/>
      <c r="E381" s="41"/>
      <c r="M381" s="38"/>
      <c r="Y381" s="30"/>
      <c r="Z381" s="33"/>
      <c r="AE381" s="30"/>
      <c r="AF381" s="30"/>
    </row>
    <row r="382">
      <c r="D382" s="41"/>
      <c r="E382" s="41"/>
      <c r="M382" s="38"/>
      <c r="Y382" s="30"/>
      <c r="Z382" s="33"/>
      <c r="AE382" s="30"/>
      <c r="AF382" s="30"/>
    </row>
    <row r="383">
      <c r="D383" s="41"/>
      <c r="E383" s="41"/>
      <c r="M383" s="38"/>
      <c r="Y383" s="30"/>
      <c r="Z383" s="33"/>
      <c r="AE383" s="30"/>
      <c r="AF383" s="30"/>
    </row>
    <row r="384">
      <c r="D384" s="41"/>
      <c r="E384" s="41"/>
      <c r="M384" s="38"/>
      <c r="Y384" s="30"/>
      <c r="Z384" s="33"/>
      <c r="AE384" s="30"/>
      <c r="AF384" s="30"/>
    </row>
    <row r="385">
      <c r="D385" s="41"/>
      <c r="E385" s="41"/>
      <c r="M385" s="38"/>
      <c r="Y385" s="30"/>
      <c r="Z385" s="33"/>
      <c r="AE385" s="30"/>
      <c r="AF385" s="30"/>
    </row>
    <row r="386">
      <c r="D386" s="41"/>
      <c r="E386" s="41"/>
      <c r="M386" s="38"/>
      <c r="Y386" s="30"/>
      <c r="Z386" s="33"/>
      <c r="AE386" s="30"/>
      <c r="AF386" s="30"/>
    </row>
    <row r="387">
      <c r="D387" s="41"/>
      <c r="E387" s="41"/>
      <c r="M387" s="38"/>
      <c r="Y387" s="30"/>
      <c r="Z387" s="33"/>
      <c r="AE387" s="30"/>
      <c r="AF387" s="30"/>
    </row>
    <row r="388">
      <c r="D388" s="41"/>
      <c r="E388" s="41"/>
      <c r="M388" s="38"/>
      <c r="Y388" s="30"/>
      <c r="Z388" s="33"/>
      <c r="AE388" s="30"/>
      <c r="AF388" s="30"/>
    </row>
    <row r="389">
      <c r="D389" s="41"/>
      <c r="E389" s="41"/>
      <c r="M389" s="38"/>
      <c r="Y389" s="30"/>
      <c r="Z389" s="33"/>
      <c r="AE389" s="30"/>
      <c r="AF389" s="30"/>
    </row>
    <row r="390">
      <c r="D390" s="41"/>
      <c r="E390" s="41"/>
      <c r="M390" s="38"/>
      <c r="Y390" s="30"/>
      <c r="Z390" s="33"/>
      <c r="AE390" s="30"/>
      <c r="AF390" s="30"/>
    </row>
    <row r="391">
      <c r="D391" s="41"/>
      <c r="E391" s="41"/>
      <c r="M391" s="38"/>
      <c r="Y391" s="30"/>
      <c r="Z391" s="33"/>
      <c r="AE391" s="30"/>
      <c r="AF391" s="30"/>
    </row>
    <row r="392">
      <c r="D392" s="41"/>
      <c r="E392" s="41"/>
      <c r="M392" s="38"/>
      <c r="Y392" s="30"/>
      <c r="Z392" s="33"/>
      <c r="AE392" s="30"/>
      <c r="AF392" s="30"/>
    </row>
    <row r="393">
      <c r="D393" s="41"/>
      <c r="E393" s="41"/>
      <c r="M393" s="38"/>
      <c r="Y393" s="30"/>
      <c r="Z393" s="33"/>
      <c r="AE393" s="30"/>
      <c r="AF393" s="30"/>
    </row>
    <row r="394">
      <c r="D394" s="41"/>
      <c r="E394" s="41"/>
      <c r="M394" s="38"/>
      <c r="Y394" s="30"/>
      <c r="Z394" s="33"/>
      <c r="AE394" s="30"/>
      <c r="AF394" s="30"/>
    </row>
    <row r="395">
      <c r="D395" s="41"/>
      <c r="E395" s="41"/>
      <c r="M395" s="38"/>
      <c r="Y395" s="30"/>
      <c r="Z395" s="33"/>
      <c r="AE395" s="30"/>
      <c r="AF395" s="30"/>
    </row>
    <row r="396">
      <c r="D396" s="41"/>
      <c r="E396" s="41"/>
      <c r="M396" s="38"/>
      <c r="Y396" s="30"/>
      <c r="Z396" s="33"/>
      <c r="AE396" s="30"/>
      <c r="AF396" s="30"/>
    </row>
    <row r="397">
      <c r="D397" s="41"/>
      <c r="E397" s="41"/>
      <c r="M397" s="38"/>
      <c r="Y397" s="30"/>
      <c r="Z397" s="33"/>
      <c r="AE397" s="30"/>
      <c r="AF397" s="30"/>
    </row>
    <row r="398">
      <c r="D398" s="41"/>
      <c r="E398" s="41"/>
      <c r="M398" s="38"/>
      <c r="Y398" s="30"/>
      <c r="Z398" s="33"/>
      <c r="AE398" s="30"/>
      <c r="AF398" s="30"/>
    </row>
    <row r="399">
      <c r="D399" s="41"/>
      <c r="E399" s="41"/>
      <c r="M399" s="38"/>
      <c r="Y399" s="30"/>
      <c r="Z399" s="33"/>
      <c r="AE399" s="30"/>
      <c r="AF399" s="30"/>
    </row>
    <row r="400">
      <c r="D400" s="41"/>
      <c r="E400" s="41"/>
      <c r="M400" s="38"/>
      <c r="Y400" s="30"/>
      <c r="Z400" s="33"/>
      <c r="AE400" s="30"/>
      <c r="AF400" s="30"/>
    </row>
    <row r="401">
      <c r="D401" s="41"/>
      <c r="E401" s="41"/>
      <c r="M401" s="38"/>
      <c r="Y401" s="30"/>
      <c r="Z401" s="33"/>
      <c r="AE401" s="30"/>
      <c r="AF401" s="30"/>
    </row>
    <row r="402">
      <c r="D402" s="41"/>
      <c r="E402" s="41"/>
      <c r="M402" s="38"/>
      <c r="Y402" s="30"/>
      <c r="Z402" s="33"/>
      <c r="AE402" s="30"/>
      <c r="AF402" s="30"/>
    </row>
    <row r="403">
      <c r="D403" s="41"/>
      <c r="E403" s="41"/>
      <c r="M403" s="38"/>
      <c r="Y403" s="30"/>
      <c r="Z403" s="33"/>
      <c r="AE403" s="30"/>
      <c r="AF403" s="30"/>
    </row>
    <row r="404">
      <c r="D404" s="41"/>
      <c r="E404" s="41"/>
      <c r="M404" s="38"/>
      <c r="Y404" s="30"/>
      <c r="Z404" s="33"/>
      <c r="AE404" s="30"/>
      <c r="AF404" s="30"/>
    </row>
    <row r="405">
      <c r="D405" s="41"/>
      <c r="E405" s="41"/>
      <c r="M405" s="38"/>
      <c r="Y405" s="30"/>
      <c r="Z405" s="33"/>
      <c r="AE405" s="30"/>
      <c r="AF405" s="30"/>
    </row>
    <row r="406">
      <c r="D406" s="41"/>
      <c r="E406" s="41"/>
      <c r="M406" s="38"/>
      <c r="Y406" s="30"/>
      <c r="Z406" s="33"/>
      <c r="AE406" s="30"/>
      <c r="AF406" s="30"/>
    </row>
    <row r="407">
      <c r="D407" s="41"/>
      <c r="E407" s="41"/>
      <c r="M407" s="38"/>
      <c r="Y407" s="30"/>
      <c r="Z407" s="33"/>
      <c r="AE407" s="30"/>
      <c r="AF407" s="30"/>
    </row>
    <row r="408">
      <c r="D408" s="41"/>
      <c r="E408" s="41"/>
      <c r="M408" s="38"/>
      <c r="Y408" s="30"/>
      <c r="Z408" s="33"/>
      <c r="AE408" s="30"/>
      <c r="AF408" s="30"/>
    </row>
    <row r="409">
      <c r="D409" s="41"/>
      <c r="E409" s="41"/>
      <c r="M409" s="38"/>
      <c r="Y409" s="30"/>
      <c r="Z409" s="33"/>
      <c r="AE409" s="30"/>
      <c r="AF409" s="30"/>
    </row>
    <row r="410">
      <c r="D410" s="41"/>
      <c r="E410" s="41"/>
      <c r="M410" s="38"/>
      <c r="Y410" s="30"/>
      <c r="Z410" s="33"/>
      <c r="AE410" s="30"/>
      <c r="AF410" s="30"/>
    </row>
    <row r="411">
      <c r="D411" s="41"/>
      <c r="E411" s="41"/>
      <c r="M411" s="38"/>
      <c r="Y411" s="30"/>
      <c r="Z411" s="33"/>
      <c r="AE411" s="30"/>
      <c r="AF411" s="30"/>
    </row>
    <row r="412">
      <c r="D412" s="41"/>
      <c r="E412" s="41"/>
      <c r="M412" s="38"/>
      <c r="Y412" s="30"/>
      <c r="Z412" s="33"/>
      <c r="AE412" s="30"/>
      <c r="AF412" s="30"/>
    </row>
    <row r="413">
      <c r="D413" s="41"/>
      <c r="E413" s="41"/>
      <c r="M413" s="38"/>
      <c r="Y413" s="30"/>
      <c r="Z413" s="33"/>
      <c r="AE413" s="30"/>
      <c r="AF413" s="30"/>
    </row>
    <row r="414">
      <c r="D414" s="41"/>
      <c r="E414" s="41"/>
      <c r="M414" s="38"/>
      <c r="Y414" s="30"/>
      <c r="Z414" s="33"/>
      <c r="AE414" s="30"/>
      <c r="AF414" s="30"/>
    </row>
    <row r="415">
      <c r="D415" s="41"/>
      <c r="E415" s="41"/>
      <c r="M415" s="38"/>
      <c r="Y415" s="30"/>
      <c r="Z415" s="33"/>
      <c r="AE415" s="30"/>
      <c r="AF415" s="30"/>
    </row>
    <row r="416">
      <c r="D416" s="41"/>
      <c r="E416" s="41"/>
      <c r="M416" s="38"/>
      <c r="Y416" s="30"/>
      <c r="Z416" s="33"/>
      <c r="AE416" s="30"/>
      <c r="AF416" s="30"/>
    </row>
    <row r="417">
      <c r="D417" s="41"/>
      <c r="E417" s="41"/>
      <c r="M417" s="38"/>
      <c r="Y417" s="30"/>
      <c r="Z417" s="33"/>
      <c r="AE417" s="30"/>
      <c r="AF417" s="30"/>
    </row>
    <row r="418">
      <c r="D418" s="41"/>
      <c r="E418" s="41"/>
      <c r="M418" s="38"/>
      <c r="Y418" s="30"/>
      <c r="Z418" s="33"/>
      <c r="AE418" s="30"/>
      <c r="AF418" s="30"/>
    </row>
    <row r="419">
      <c r="D419" s="41"/>
      <c r="E419" s="41"/>
      <c r="M419" s="38"/>
      <c r="Y419" s="30"/>
      <c r="Z419" s="33"/>
      <c r="AE419" s="30"/>
      <c r="AF419" s="30"/>
    </row>
    <row r="420">
      <c r="D420" s="41"/>
      <c r="E420" s="41"/>
      <c r="M420" s="38"/>
      <c r="Y420" s="30"/>
      <c r="Z420" s="33"/>
      <c r="AE420" s="30"/>
      <c r="AF420" s="30"/>
    </row>
    <row r="421">
      <c r="D421" s="41"/>
      <c r="E421" s="41"/>
      <c r="M421" s="38"/>
      <c r="Y421" s="30"/>
      <c r="Z421" s="33"/>
      <c r="AE421" s="30"/>
      <c r="AF421" s="30"/>
    </row>
    <row r="422">
      <c r="D422" s="41"/>
      <c r="E422" s="41"/>
      <c r="M422" s="38"/>
      <c r="Y422" s="30"/>
      <c r="Z422" s="33"/>
      <c r="AE422" s="30"/>
      <c r="AF422" s="30"/>
    </row>
    <row r="423">
      <c r="D423" s="41"/>
      <c r="E423" s="41"/>
      <c r="M423" s="38"/>
      <c r="Y423" s="30"/>
      <c r="Z423" s="33"/>
      <c r="AE423" s="30"/>
      <c r="AF423" s="30"/>
    </row>
    <row r="424">
      <c r="D424" s="41"/>
      <c r="E424" s="41"/>
      <c r="M424" s="38"/>
      <c r="Y424" s="30"/>
      <c r="Z424" s="33"/>
      <c r="AE424" s="30"/>
      <c r="AF424" s="30"/>
    </row>
    <row r="425">
      <c r="D425" s="41"/>
      <c r="E425" s="41"/>
      <c r="M425" s="38"/>
      <c r="Y425" s="30"/>
      <c r="Z425" s="33"/>
      <c r="AE425" s="30"/>
      <c r="AF425" s="30"/>
    </row>
    <row r="426">
      <c r="D426" s="41"/>
      <c r="E426" s="41"/>
      <c r="M426" s="38"/>
      <c r="Y426" s="30"/>
      <c r="Z426" s="33"/>
      <c r="AE426" s="30"/>
      <c r="AF426" s="30"/>
    </row>
    <row r="427">
      <c r="D427" s="41"/>
      <c r="E427" s="41"/>
      <c r="M427" s="38"/>
      <c r="Y427" s="30"/>
      <c r="Z427" s="33"/>
      <c r="AE427" s="30"/>
      <c r="AF427" s="30"/>
    </row>
    <row r="428">
      <c r="D428" s="41"/>
      <c r="E428" s="41"/>
      <c r="M428" s="38"/>
      <c r="Y428" s="30"/>
      <c r="Z428" s="33"/>
      <c r="AE428" s="30"/>
      <c r="AF428" s="30"/>
    </row>
    <row r="429">
      <c r="D429" s="41"/>
      <c r="E429" s="41"/>
      <c r="M429" s="38"/>
      <c r="Y429" s="30"/>
      <c r="Z429" s="33"/>
      <c r="AE429" s="30"/>
      <c r="AF429" s="30"/>
    </row>
    <row r="430">
      <c r="D430" s="41"/>
      <c r="E430" s="41"/>
      <c r="M430" s="38"/>
      <c r="Y430" s="30"/>
      <c r="Z430" s="33"/>
      <c r="AE430" s="30"/>
      <c r="AF430" s="30"/>
    </row>
    <row r="431">
      <c r="D431" s="41"/>
      <c r="E431" s="41"/>
      <c r="M431" s="38"/>
      <c r="Y431" s="30"/>
      <c r="Z431" s="33"/>
      <c r="AE431" s="30"/>
      <c r="AF431" s="30"/>
    </row>
    <row r="432">
      <c r="D432" s="41"/>
      <c r="E432" s="41"/>
      <c r="M432" s="38"/>
      <c r="Y432" s="30"/>
      <c r="Z432" s="33"/>
      <c r="AE432" s="30"/>
      <c r="AF432" s="30"/>
    </row>
    <row r="433">
      <c r="D433" s="41"/>
      <c r="E433" s="41"/>
      <c r="M433" s="38"/>
      <c r="Y433" s="30"/>
      <c r="Z433" s="33"/>
      <c r="AE433" s="30"/>
      <c r="AF433" s="30"/>
    </row>
    <row r="434">
      <c r="D434" s="41"/>
      <c r="E434" s="41"/>
      <c r="M434" s="38"/>
      <c r="Y434" s="30"/>
      <c r="Z434" s="33"/>
      <c r="AE434" s="30"/>
      <c r="AF434" s="30"/>
    </row>
    <row r="435">
      <c r="D435" s="41"/>
      <c r="E435" s="41"/>
      <c r="M435" s="38"/>
      <c r="Y435" s="30"/>
      <c r="Z435" s="33"/>
      <c r="AE435" s="30"/>
      <c r="AF435" s="30"/>
    </row>
    <row r="436">
      <c r="D436" s="41"/>
      <c r="E436" s="41"/>
      <c r="M436" s="38"/>
      <c r="Y436" s="30"/>
      <c r="Z436" s="33"/>
      <c r="AE436" s="30"/>
      <c r="AF436" s="30"/>
    </row>
    <row r="437">
      <c r="D437" s="41"/>
      <c r="E437" s="41"/>
      <c r="M437" s="38"/>
      <c r="Y437" s="30"/>
      <c r="Z437" s="33"/>
      <c r="AE437" s="30"/>
      <c r="AF437" s="30"/>
    </row>
    <row r="438">
      <c r="D438" s="41"/>
      <c r="E438" s="41"/>
      <c r="M438" s="38"/>
      <c r="Y438" s="30"/>
      <c r="Z438" s="33"/>
      <c r="AE438" s="30"/>
      <c r="AF438" s="30"/>
    </row>
    <row r="439">
      <c r="D439" s="41"/>
      <c r="E439" s="41"/>
      <c r="M439" s="38"/>
      <c r="Y439" s="30"/>
      <c r="Z439" s="33"/>
      <c r="AE439" s="30"/>
      <c r="AF439" s="30"/>
    </row>
    <row r="440">
      <c r="D440" s="41"/>
      <c r="E440" s="41"/>
      <c r="M440" s="38"/>
      <c r="Y440" s="30"/>
      <c r="Z440" s="33"/>
      <c r="AE440" s="30"/>
      <c r="AF440" s="30"/>
    </row>
    <row r="441">
      <c r="D441" s="41"/>
      <c r="E441" s="41"/>
      <c r="M441" s="38"/>
      <c r="Y441" s="30"/>
      <c r="Z441" s="33"/>
      <c r="AE441" s="30"/>
      <c r="AF441" s="30"/>
    </row>
    <row r="442">
      <c r="D442" s="41"/>
      <c r="E442" s="41"/>
      <c r="M442" s="38"/>
      <c r="Y442" s="30"/>
      <c r="Z442" s="33"/>
      <c r="AE442" s="30"/>
      <c r="AF442" s="30"/>
    </row>
    <row r="443">
      <c r="D443" s="41"/>
      <c r="E443" s="41"/>
      <c r="M443" s="38"/>
      <c r="Y443" s="30"/>
      <c r="Z443" s="33"/>
      <c r="AE443" s="30"/>
      <c r="AF443" s="30"/>
    </row>
    <row r="444">
      <c r="D444" s="41"/>
      <c r="E444" s="41"/>
      <c r="M444" s="38"/>
      <c r="Y444" s="30"/>
      <c r="Z444" s="33"/>
      <c r="AE444" s="30"/>
      <c r="AF444" s="30"/>
    </row>
    <row r="445">
      <c r="D445" s="41"/>
      <c r="E445" s="41"/>
      <c r="M445" s="38"/>
      <c r="Y445" s="30"/>
      <c r="Z445" s="33"/>
      <c r="AE445" s="30"/>
      <c r="AF445" s="30"/>
    </row>
    <row r="446">
      <c r="D446" s="41"/>
      <c r="E446" s="41"/>
      <c r="M446" s="38"/>
      <c r="Y446" s="30"/>
      <c r="Z446" s="33"/>
      <c r="AE446" s="30"/>
      <c r="AF446" s="30"/>
    </row>
    <row r="447">
      <c r="D447" s="41"/>
      <c r="E447" s="41"/>
      <c r="M447" s="38"/>
      <c r="Y447" s="30"/>
      <c r="Z447" s="33"/>
      <c r="AE447" s="30"/>
      <c r="AF447" s="30"/>
    </row>
    <row r="448">
      <c r="D448" s="41"/>
      <c r="E448" s="41"/>
      <c r="M448" s="38"/>
      <c r="Y448" s="30"/>
      <c r="Z448" s="33"/>
      <c r="AE448" s="30"/>
      <c r="AF448" s="30"/>
    </row>
    <row r="449">
      <c r="D449" s="41"/>
      <c r="E449" s="41"/>
      <c r="M449" s="38"/>
      <c r="Y449" s="30"/>
      <c r="Z449" s="33"/>
      <c r="AE449" s="30"/>
      <c r="AF449" s="30"/>
    </row>
    <row r="450">
      <c r="D450" s="41"/>
      <c r="E450" s="41"/>
      <c r="M450" s="38"/>
      <c r="Y450" s="30"/>
      <c r="Z450" s="33"/>
      <c r="AE450" s="30"/>
      <c r="AF450" s="30"/>
    </row>
    <row r="451">
      <c r="D451" s="41"/>
      <c r="E451" s="41"/>
      <c r="M451" s="38"/>
      <c r="Y451" s="30"/>
      <c r="Z451" s="33"/>
      <c r="AE451" s="30"/>
      <c r="AF451" s="30"/>
    </row>
    <row r="452">
      <c r="D452" s="41"/>
      <c r="E452" s="41"/>
      <c r="M452" s="38"/>
      <c r="Y452" s="30"/>
      <c r="Z452" s="33"/>
      <c r="AE452" s="30"/>
      <c r="AF452" s="30"/>
    </row>
    <row r="453">
      <c r="D453" s="41"/>
      <c r="E453" s="41"/>
      <c r="M453" s="38"/>
      <c r="Y453" s="30"/>
      <c r="Z453" s="33"/>
      <c r="AE453" s="30"/>
      <c r="AF453" s="30"/>
    </row>
    <row r="454">
      <c r="D454" s="41"/>
      <c r="E454" s="41"/>
      <c r="M454" s="38"/>
      <c r="Y454" s="30"/>
      <c r="Z454" s="33"/>
      <c r="AE454" s="30"/>
      <c r="AF454" s="30"/>
    </row>
    <row r="455">
      <c r="D455" s="41"/>
      <c r="E455" s="41"/>
      <c r="M455" s="38"/>
      <c r="Y455" s="30"/>
      <c r="Z455" s="33"/>
      <c r="AE455" s="30"/>
      <c r="AF455" s="30"/>
    </row>
    <row r="456">
      <c r="D456" s="41"/>
      <c r="E456" s="41"/>
      <c r="M456" s="38"/>
      <c r="Y456" s="30"/>
      <c r="Z456" s="33"/>
      <c r="AE456" s="30"/>
      <c r="AF456" s="30"/>
    </row>
    <row r="457">
      <c r="D457" s="41"/>
      <c r="E457" s="41"/>
      <c r="M457" s="38"/>
      <c r="Y457" s="30"/>
      <c r="Z457" s="33"/>
      <c r="AE457" s="30"/>
      <c r="AF457" s="30"/>
    </row>
    <row r="458">
      <c r="D458" s="41"/>
      <c r="E458" s="41"/>
      <c r="M458" s="38"/>
      <c r="Y458" s="30"/>
      <c r="Z458" s="33"/>
      <c r="AE458" s="30"/>
      <c r="AF458" s="30"/>
    </row>
    <row r="459">
      <c r="D459" s="41"/>
      <c r="E459" s="41"/>
      <c r="M459" s="38"/>
      <c r="Y459" s="30"/>
      <c r="Z459" s="33"/>
      <c r="AE459" s="30"/>
      <c r="AF459" s="30"/>
    </row>
    <row r="460">
      <c r="D460" s="41"/>
      <c r="E460" s="41"/>
      <c r="M460" s="38"/>
      <c r="Y460" s="30"/>
      <c r="Z460" s="33"/>
      <c r="AE460" s="30"/>
      <c r="AF460" s="30"/>
    </row>
    <row r="461">
      <c r="D461" s="41"/>
      <c r="E461" s="41"/>
      <c r="M461" s="38"/>
      <c r="Y461" s="30"/>
      <c r="Z461" s="33"/>
      <c r="AE461" s="30"/>
      <c r="AF461" s="30"/>
    </row>
    <row r="462">
      <c r="D462" s="41"/>
      <c r="E462" s="41"/>
      <c r="M462" s="38"/>
      <c r="Y462" s="30"/>
      <c r="Z462" s="33"/>
      <c r="AE462" s="30"/>
      <c r="AF462" s="30"/>
    </row>
    <row r="463">
      <c r="D463" s="41"/>
      <c r="E463" s="41"/>
      <c r="M463" s="38"/>
      <c r="Y463" s="30"/>
      <c r="Z463" s="33"/>
      <c r="AE463" s="30"/>
      <c r="AF463" s="30"/>
    </row>
    <row r="464">
      <c r="D464" s="41"/>
      <c r="E464" s="41"/>
      <c r="M464" s="38"/>
      <c r="Y464" s="30"/>
      <c r="Z464" s="33"/>
      <c r="AE464" s="30"/>
      <c r="AF464" s="30"/>
    </row>
    <row r="465">
      <c r="D465" s="41"/>
      <c r="E465" s="41"/>
      <c r="M465" s="38"/>
      <c r="Y465" s="30"/>
      <c r="Z465" s="33"/>
      <c r="AE465" s="30"/>
      <c r="AF465" s="30"/>
    </row>
    <row r="466">
      <c r="D466" s="41"/>
      <c r="E466" s="41"/>
      <c r="M466" s="38"/>
      <c r="Y466" s="30"/>
      <c r="Z466" s="33"/>
      <c r="AE466" s="30"/>
      <c r="AF466" s="30"/>
    </row>
    <row r="467">
      <c r="D467" s="41"/>
      <c r="E467" s="41"/>
      <c r="M467" s="38"/>
      <c r="Y467" s="30"/>
      <c r="Z467" s="33"/>
      <c r="AE467" s="30"/>
      <c r="AF467" s="30"/>
    </row>
    <row r="468">
      <c r="D468" s="41"/>
      <c r="E468" s="41"/>
      <c r="M468" s="38"/>
      <c r="Y468" s="30"/>
      <c r="Z468" s="33"/>
      <c r="AE468" s="30"/>
      <c r="AF468" s="30"/>
    </row>
    <row r="469">
      <c r="D469" s="41"/>
      <c r="E469" s="41"/>
      <c r="M469" s="38"/>
      <c r="Y469" s="30"/>
      <c r="Z469" s="33"/>
      <c r="AE469" s="30"/>
      <c r="AF469" s="30"/>
    </row>
    <row r="470">
      <c r="D470" s="41"/>
      <c r="E470" s="41"/>
      <c r="M470" s="38"/>
      <c r="Y470" s="30"/>
      <c r="Z470" s="33"/>
      <c r="AE470" s="30"/>
      <c r="AF470" s="30"/>
    </row>
    <row r="471">
      <c r="D471" s="41"/>
      <c r="E471" s="41"/>
      <c r="M471" s="38"/>
      <c r="Y471" s="30"/>
      <c r="Z471" s="33"/>
      <c r="AE471" s="30"/>
      <c r="AF471" s="30"/>
    </row>
    <row r="472">
      <c r="D472" s="41"/>
      <c r="E472" s="41"/>
      <c r="M472" s="38"/>
      <c r="Y472" s="30"/>
      <c r="Z472" s="33"/>
      <c r="AE472" s="30"/>
      <c r="AF472" s="30"/>
    </row>
    <row r="473">
      <c r="D473" s="41"/>
      <c r="E473" s="41"/>
      <c r="M473" s="38"/>
      <c r="Y473" s="30"/>
      <c r="Z473" s="33"/>
      <c r="AE473" s="30"/>
      <c r="AF473" s="30"/>
    </row>
    <row r="474">
      <c r="D474" s="41"/>
      <c r="E474" s="41"/>
      <c r="M474" s="38"/>
      <c r="Y474" s="30"/>
      <c r="Z474" s="33"/>
      <c r="AE474" s="30"/>
      <c r="AF474" s="30"/>
    </row>
    <row r="475">
      <c r="D475" s="41"/>
      <c r="E475" s="41"/>
      <c r="M475" s="38"/>
      <c r="Y475" s="30"/>
      <c r="Z475" s="33"/>
      <c r="AE475" s="30"/>
      <c r="AF475" s="30"/>
    </row>
    <row r="476">
      <c r="D476" s="41"/>
      <c r="E476" s="41"/>
      <c r="M476" s="38"/>
      <c r="Y476" s="30"/>
      <c r="Z476" s="33"/>
      <c r="AE476" s="30"/>
      <c r="AF476" s="30"/>
    </row>
    <row r="477">
      <c r="D477" s="41"/>
      <c r="E477" s="41"/>
      <c r="M477" s="38"/>
      <c r="Y477" s="30"/>
      <c r="Z477" s="33"/>
      <c r="AE477" s="30"/>
      <c r="AF477" s="30"/>
    </row>
    <row r="478">
      <c r="D478" s="41"/>
      <c r="E478" s="41"/>
      <c r="M478" s="38"/>
      <c r="Y478" s="30"/>
      <c r="Z478" s="33"/>
      <c r="AE478" s="30"/>
      <c r="AF478" s="30"/>
    </row>
    <row r="479">
      <c r="D479" s="41"/>
      <c r="E479" s="41"/>
      <c r="M479" s="38"/>
      <c r="Y479" s="30"/>
      <c r="Z479" s="33"/>
      <c r="AE479" s="30"/>
      <c r="AF479" s="30"/>
    </row>
    <row r="480">
      <c r="D480" s="41"/>
      <c r="E480" s="41"/>
      <c r="M480" s="38"/>
      <c r="Y480" s="30"/>
      <c r="Z480" s="33"/>
      <c r="AE480" s="30"/>
      <c r="AF480" s="30"/>
    </row>
    <row r="481">
      <c r="D481" s="41"/>
      <c r="E481" s="41"/>
      <c r="M481" s="38"/>
      <c r="Y481" s="30"/>
      <c r="Z481" s="33"/>
      <c r="AE481" s="30"/>
      <c r="AF481" s="30"/>
    </row>
    <row r="482">
      <c r="D482" s="41"/>
      <c r="E482" s="41"/>
      <c r="M482" s="38"/>
      <c r="Y482" s="30"/>
      <c r="Z482" s="33"/>
      <c r="AE482" s="30"/>
      <c r="AF482" s="30"/>
    </row>
    <row r="483">
      <c r="D483" s="41"/>
      <c r="E483" s="41"/>
      <c r="M483" s="38"/>
      <c r="Y483" s="30"/>
      <c r="Z483" s="33"/>
      <c r="AE483" s="30"/>
      <c r="AF483" s="30"/>
    </row>
    <row r="484">
      <c r="D484" s="41"/>
      <c r="E484" s="41"/>
      <c r="M484" s="38"/>
      <c r="Y484" s="30"/>
      <c r="Z484" s="33"/>
      <c r="AE484" s="30"/>
      <c r="AF484" s="30"/>
    </row>
    <row r="485">
      <c r="D485" s="41"/>
      <c r="E485" s="41"/>
      <c r="M485" s="38"/>
      <c r="Y485" s="30"/>
      <c r="Z485" s="33"/>
      <c r="AE485" s="30"/>
      <c r="AF485" s="30"/>
    </row>
    <row r="486">
      <c r="D486" s="41"/>
      <c r="E486" s="41"/>
      <c r="M486" s="38"/>
      <c r="Y486" s="30"/>
      <c r="Z486" s="33"/>
      <c r="AE486" s="30"/>
      <c r="AF486" s="30"/>
    </row>
    <row r="487">
      <c r="D487" s="41"/>
      <c r="E487" s="41"/>
      <c r="M487" s="38"/>
      <c r="Y487" s="30"/>
      <c r="Z487" s="33"/>
      <c r="AE487" s="30"/>
      <c r="AF487" s="30"/>
    </row>
    <row r="488">
      <c r="D488" s="41"/>
      <c r="E488" s="41"/>
      <c r="M488" s="38"/>
      <c r="Y488" s="30"/>
      <c r="Z488" s="33"/>
      <c r="AE488" s="30"/>
      <c r="AF488" s="30"/>
    </row>
    <row r="489">
      <c r="D489" s="41"/>
      <c r="E489" s="41"/>
      <c r="M489" s="38"/>
      <c r="Y489" s="30"/>
      <c r="Z489" s="33"/>
      <c r="AE489" s="30"/>
      <c r="AF489" s="30"/>
    </row>
    <row r="490">
      <c r="D490" s="41"/>
      <c r="E490" s="41"/>
      <c r="M490" s="38"/>
      <c r="Y490" s="30"/>
      <c r="Z490" s="33"/>
      <c r="AE490" s="30"/>
      <c r="AF490" s="30"/>
    </row>
    <row r="491">
      <c r="D491" s="41"/>
      <c r="E491" s="41"/>
      <c r="M491" s="38"/>
      <c r="Y491" s="30"/>
      <c r="Z491" s="33"/>
      <c r="AE491" s="30"/>
      <c r="AF491" s="30"/>
    </row>
    <row r="492">
      <c r="D492" s="41"/>
      <c r="E492" s="41"/>
      <c r="M492" s="38"/>
      <c r="Y492" s="30"/>
      <c r="Z492" s="33"/>
      <c r="AE492" s="30"/>
      <c r="AF492" s="30"/>
    </row>
    <row r="493">
      <c r="D493" s="41"/>
      <c r="E493" s="41"/>
      <c r="M493" s="38"/>
      <c r="Y493" s="30"/>
      <c r="Z493" s="33"/>
      <c r="AE493" s="30"/>
      <c r="AF493" s="30"/>
    </row>
    <row r="494">
      <c r="D494" s="41"/>
      <c r="E494" s="41"/>
      <c r="M494" s="38"/>
      <c r="Y494" s="30"/>
      <c r="Z494" s="33"/>
      <c r="AE494" s="30"/>
      <c r="AF494" s="30"/>
    </row>
    <row r="495">
      <c r="D495" s="41"/>
      <c r="E495" s="41"/>
      <c r="M495" s="38"/>
      <c r="Y495" s="30"/>
      <c r="Z495" s="33"/>
      <c r="AE495" s="30"/>
      <c r="AF495" s="30"/>
    </row>
    <row r="496">
      <c r="D496" s="41"/>
      <c r="E496" s="41"/>
      <c r="M496" s="38"/>
      <c r="Y496" s="30"/>
      <c r="Z496" s="33"/>
      <c r="AE496" s="30"/>
      <c r="AF496" s="30"/>
    </row>
    <row r="497">
      <c r="D497" s="41"/>
      <c r="E497" s="41"/>
      <c r="M497" s="38"/>
      <c r="Y497" s="30"/>
      <c r="Z497" s="33"/>
      <c r="AE497" s="30"/>
      <c r="AF497" s="30"/>
    </row>
    <row r="498">
      <c r="D498" s="41"/>
      <c r="E498" s="41"/>
      <c r="M498" s="38"/>
      <c r="Y498" s="30"/>
      <c r="Z498" s="33"/>
      <c r="AE498" s="30"/>
      <c r="AF498" s="30"/>
    </row>
    <row r="499">
      <c r="D499" s="41"/>
      <c r="E499" s="41"/>
      <c r="M499" s="38"/>
      <c r="Y499" s="30"/>
      <c r="Z499" s="33"/>
      <c r="AE499" s="30"/>
      <c r="AF499" s="30"/>
    </row>
    <row r="500">
      <c r="D500" s="41"/>
      <c r="E500" s="41"/>
      <c r="M500" s="38"/>
      <c r="Y500" s="30"/>
      <c r="Z500" s="33"/>
      <c r="AE500" s="30"/>
      <c r="AF500" s="30"/>
    </row>
    <row r="501">
      <c r="D501" s="41"/>
      <c r="E501" s="41"/>
      <c r="M501" s="38"/>
      <c r="Y501" s="30"/>
      <c r="Z501" s="33"/>
      <c r="AE501" s="30"/>
      <c r="AF501" s="30"/>
    </row>
    <row r="502">
      <c r="D502" s="41"/>
      <c r="E502" s="41"/>
      <c r="M502" s="38"/>
      <c r="Y502" s="30"/>
      <c r="Z502" s="33"/>
      <c r="AE502" s="30"/>
      <c r="AF502" s="30"/>
    </row>
    <row r="503">
      <c r="D503" s="41"/>
      <c r="E503" s="41"/>
      <c r="M503" s="38"/>
      <c r="Y503" s="30"/>
      <c r="Z503" s="33"/>
      <c r="AE503" s="30"/>
      <c r="AF503" s="30"/>
    </row>
    <row r="504">
      <c r="D504" s="41"/>
      <c r="E504" s="41"/>
      <c r="M504" s="38"/>
      <c r="Y504" s="30"/>
      <c r="Z504" s="33"/>
      <c r="AE504" s="30"/>
      <c r="AF504" s="30"/>
    </row>
    <row r="505">
      <c r="D505" s="41"/>
      <c r="E505" s="41"/>
      <c r="M505" s="38"/>
      <c r="Y505" s="30"/>
      <c r="Z505" s="33"/>
      <c r="AE505" s="30"/>
      <c r="AF505" s="30"/>
    </row>
    <row r="506">
      <c r="D506" s="41"/>
      <c r="E506" s="41"/>
      <c r="M506" s="38"/>
      <c r="Y506" s="30"/>
      <c r="Z506" s="33"/>
      <c r="AE506" s="30"/>
      <c r="AF506" s="30"/>
    </row>
    <row r="507">
      <c r="D507" s="41"/>
      <c r="E507" s="41"/>
      <c r="M507" s="38"/>
      <c r="Y507" s="30"/>
      <c r="Z507" s="33"/>
      <c r="AE507" s="30"/>
      <c r="AF507" s="30"/>
    </row>
    <row r="508">
      <c r="D508" s="41"/>
      <c r="E508" s="41"/>
      <c r="M508" s="38"/>
      <c r="Y508" s="30"/>
      <c r="Z508" s="33"/>
      <c r="AE508" s="30"/>
      <c r="AF508" s="30"/>
    </row>
    <row r="509">
      <c r="D509" s="41"/>
      <c r="E509" s="41"/>
      <c r="M509" s="38"/>
      <c r="Y509" s="30"/>
      <c r="Z509" s="33"/>
      <c r="AE509" s="30"/>
      <c r="AF509" s="30"/>
    </row>
    <row r="510">
      <c r="D510" s="41"/>
      <c r="E510" s="41"/>
      <c r="M510" s="38"/>
      <c r="Y510" s="30"/>
      <c r="Z510" s="33"/>
      <c r="AE510" s="30"/>
      <c r="AF510" s="30"/>
    </row>
    <row r="511">
      <c r="D511" s="41"/>
      <c r="E511" s="41"/>
      <c r="M511" s="38"/>
      <c r="Y511" s="30"/>
      <c r="Z511" s="33"/>
      <c r="AE511" s="30"/>
      <c r="AF511" s="30"/>
    </row>
    <row r="512">
      <c r="D512" s="41"/>
      <c r="E512" s="41"/>
      <c r="M512" s="38"/>
      <c r="Y512" s="30"/>
      <c r="Z512" s="33"/>
      <c r="AE512" s="30"/>
      <c r="AF512" s="30"/>
    </row>
    <row r="513">
      <c r="D513" s="41"/>
      <c r="E513" s="41"/>
      <c r="M513" s="38"/>
      <c r="Y513" s="30"/>
      <c r="Z513" s="33"/>
      <c r="AE513" s="30"/>
      <c r="AF513" s="30"/>
    </row>
    <row r="514">
      <c r="D514" s="41"/>
      <c r="E514" s="41"/>
      <c r="M514" s="38"/>
      <c r="Y514" s="30"/>
      <c r="Z514" s="33"/>
      <c r="AE514" s="30"/>
      <c r="AF514" s="30"/>
    </row>
    <row r="515">
      <c r="D515" s="41"/>
      <c r="E515" s="41"/>
      <c r="M515" s="38"/>
      <c r="Y515" s="30"/>
      <c r="Z515" s="33"/>
      <c r="AE515" s="30"/>
      <c r="AF515" s="30"/>
    </row>
    <row r="516">
      <c r="D516" s="41"/>
      <c r="E516" s="41"/>
      <c r="M516" s="38"/>
      <c r="Y516" s="30"/>
      <c r="Z516" s="33"/>
      <c r="AE516" s="30"/>
      <c r="AF516" s="30"/>
    </row>
    <row r="517">
      <c r="D517" s="41"/>
      <c r="E517" s="41"/>
      <c r="M517" s="38"/>
      <c r="Y517" s="30"/>
      <c r="Z517" s="33"/>
      <c r="AE517" s="30"/>
      <c r="AF517" s="30"/>
    </row>
    <row r="518">
      <c r="D518" s="41"/>
      <c r="E518" s="41"/>
      <c r="M518" s="38"/>
      <c r="Y518" s="30"/>
      <c r="Z518" s="33"/>
      <c r="AE518" s="30"/>
      <c r="AF518" s="30"/>
    </row>
    <row r="519">
      <c r="D519" s="41"/>
      <c r="E519" s="41"/>
      <c r="M519" s="38"/>
      <c r="Y519" s="30"/>
      <c r="Z519" s="33"/>
      <c r="AE519" s="30"/>
      <c r="AF519" s="30"/>
    </row>
    <row r="520">
      <c r="D520" s="41"/>
      <c r="E520" s="41"/>
      <c r="M520" s="38"/>
      <c r="Y520" s="30"/>
      <c r="Z520" s="33"/>
      <c r="AE520" s="30"/>
      <c r="AF520" s="30"/>
    </row>
    <row r="521">
      <c r="D521" s="41"/>
      <c r="E521" s="41"/>
      <c r="M521" s="38"/>
      <c r="Y521" s="30"/>
      <c r="Z521" s="33"/>
      <c r="AE521" s="30"/>
      <c r="AF521" s="30"/>
    </row>
    <row r="522">
      <c r="D522" s="41"/>
      <c r="E522" s="41"/>
      <c r="M522" s="38"/>
      <c r="Y522" s="30"/>
      <c r="Z522" s="33"/>
      <c r="AE522" s="30"/>
      <c r="AF522" s="30"/>
    </row>
    <row r="523">
      <c r="D523" s="41"/>
      <c r="E523" s="41"/>
      <c r="M523" s="38"/>
      <c r="Y523" s="30"/>
      <c r="Z523" s="33"/>
      <c r="AE523" s="30"/>
      <c r="AF523" s="30"/>
    </row>
    <row r="524">
      <c r="D524" s="41"/>
      <c r="E524" s="41"/>
      <c r="M524" s="38"/>
      <c r="Y524" s="30"/>
      <c r="Z524" s="33"/>
      <c r="AE524" s="30"/>
      <c r="AF524" s="30"/>
    </row>
    <row r="525">
      <c r="D525" s="41"/>
      <c r="E525" s="41"/>
      <c r="M525" s="38"/>
      <c r="Y525" s="30"/>
      <c r="Z525" s="33"/>
      <c r="AE525" s="30"/>
      <c r="AF525" s="30"/>
    </row>
    <row r="526">
      <c r="D526" s="41"/>
      <c r="E526" s="41"/>
      <c r="M526" s="38"/>
      <c r="Y526" s="30"/>
      <c r="Z526" s="33"/>
      <c r="AE526" s="30"/>
      <c r="AF526" s="30"/>
    </row>
    <row r="527">
      <c r="D527" s="41"/>
      <c r="E527" s="41"/>
      <c r="M527" s="38"/>
      <c r="Y527" s="30"/>
      <c r="Z527" s="33"/>
      <c r="AE527" s="30"/>
      <c r="AF527" s="30"/>
    </row>
    <row r="528">
      <c r="D528" s="41"/>
      <c r="E528" s="41"/>
      <c r="M528" s="38"/>
      <c r="Y528" s="30"/>
      <c r="Z528" s="33"/>
      <c r="AE528" s="30"/>
      <c r="AF528" s="30"/>
    </row>
    <row r="529">
      <c r="D529" s="41"/>
      <c r="E529" s="41"/>
      <c r="M529" s="38"/>
      <c r="Y529" s="30"/>
      <c r="Z529" s="33"/>
      <c r="AE529" s="30"/>
      <c r="AF529" s="30"/>
    </row>
    <row r="530">
      <c r="D530" s="41"/>
      <c r="E530" s="41"/>
      <c r="M530" s="38"/>
      <c r="Y530" s="30"/>
      <c r="Z530" s="33"/>
      <c r="AE530" s="30"/>
      <c r="AF530" s="30"/>
    </row>
    <row r="531">
      <c r="D531" s="41"/>
      <c r="E531" s="41"/>
      <c r="M531" s="38"/>
      <c r="Y531" s="30"/>
      <c r="Z531" s="33"/>
      <c r="AE531" s="30"/>
      <c r="AF531" s="30"/>
    </row>
    <row r="532">
      <c r="D532" s="41"/>
      <c r="E532" s="41"/>
      <c r="M532" s="38"/>
      <c r="Y532" s="30"/>
      <c r="Z532" s="33"/>
      <c r="AE532" s="30"/>
      <c r="AF532" s="30"/>
    </row>
    <row r="533">
      <c r="D533" s="41"/>
      <c r="E533" s="41"/>
      <c r="M533" s="38"/>
      <c r="Y533" s="30"/>
      <c r="Z533" s="33"/>
      <c r="AE533" s="30"/>
      <c r="AF533" s="30"/>
    </row>
    <row r="534">
      <c r="D534" s="41"/>
      <c r="E534" s="41"/>
      <c r="M534" s="38"/>
      <c r="Y534" s="30"/>
      <c r="Z534" s="33"/>
      <c r="AE534" s="30"/>
      <c r="AF534" s="30"/>
    </row>
    <row r="535">
      <c r="D535" s="41"/>
      <c r="E535" s="41"/>
      <c r="M535" s="38"/>
      <c r="Y535" s="30"/>
      <c r="Z535" s="33"/>
      <c r="AE535" s="30"/>
      <c r="AF535" s="30"/>
    </row>
    <row r="536">
      <c r="D536" s="41"/>
      <c r="E536" s="41"/>
      <c r="M536" s="38"/>
      <c r="Y536" s="30"/>
      <c r="Z536" s="33"/>
      <c r="AE536" s="30"/>
      <c r="AF536" s="30"/>
    </row>
    <row r="537">
      <c r="D537" s="41"/>
      <c r="E537" s="41"/>
      <c r="M537" s="38"/>
      <c r="Y537" s="30"/>
      <c r="Z537" s="33"/>
      <c r="AE537" s="30"/>
      <c r="AF537" s="30"/>
    </row>
    <row r="538">
      <c r="D538" s="41"/>
      <c r="E538" s="41"/>
      <c r="M538" s="38"/>
      <c r="Y538" s="30"/>
      <c r="Z538" s="33"/>
      <c r="AE538" s="30"/>
      <c r="AF538" s="30"/>
    </row>
    <row r="539">
      <c r="D539" s="41"/>
      <c r="E539" s="41"/>
      <c r="M539" s="38"/>
      <c r="Y539" s="30"/>
      <c r="Z539" s="33"/>
      <c r="AE539" s="30"/>
      <c r="AF539" s="30"/>
    </row>
    <row r="540">
      <c r="D540" s="41"/>
      <c r="E540" s="41"/>
      <c r="M540" s="38"/>
      <c r="Y540" s="30"/>
      <c r="Z540" s="33"/>
      <c r="AE540" s="30"/>
      <c r="AF540" s="30"/>
    </row>
    <row r="541">
      <c r="D541" s="41"/>
      <c r="E541" s="41"/>
      <c r="M541" s="38"/>
      <c r="Y541" s="30"/>
      <c r="Z541" s="33"/>
      <c r="AE541" s="30"/>
      <c r="AF541" s="30"/>
    </row>
    <row r="542">
      <c r="D542" s="41"/>
      <c r="E542" s="41"/>
      <c r="M542" s="38"/>
      <c r="Y542" s="30"/>
      <c r="Z542" s="33"/>
      <c r="AE542" s="30"/>
      <c r="AF542" s="30"/>
    </row>
    <row r="543">
      <c r="D543" s="41"/>
      <c r="E543" s="41"/>
      <c r="M543" s="38"/>
      <c r="Y543" s="30"/>
      <c r="Z543" s="33"/>
      <c r="AE543" s="30"/>
      <c r="AF543" s="30"/>
    </row>
    <row r="544">
      <c r="D544" s="41"/>
      <c r="E544" s="41"/>
      <c r="M544" s="38"/>
      <c r="Y544" s="30"/>
      <c r="Z544" s="33"/>
      <c r="AE544" s="30"/>
      <c r="AF544" s="30"/>
    </row>
    <row r="545">
      <c r="D545" s="41"/>
      <c r="E545" s="41"/>
      <c r="M545" s="38"/>
      <c r="Y545" s="30"/>
      <c r="Z545" s="33"/>
      <c r="AE545" s="30"/>
      <c r="AF545" s="30"/>
    </row>
    <row r="546">
      <c r="D546" s="41"/>
      <c r="E546" s="41"/>
      <c r="M546" s="38"/>
      <c r="Y546" s="30"/>
      <c r="Z546" s="33"/>
      <c r="AE546" s="30"/>
      <c r="AF546" s="30"/>
    </row>
    <row r="547">
      <c r="D547" s="41"/>
      <c r="E547" s="41"/>
      <c r="M547" s="38"/>
      <c r="Y547" s="30"/>
      <c r="Z547" s="33"/>
      <c r="AE547" s="30"/>
      <c r="AF547" s="30"/>
    </row>
    <row r="548">
      <c r="D548" s="41"/>
      <c r="E548" s="41"/>
      <c r="M548" s="38"/>
      <c r="Y548" s="30"/>
      <c r="Z548" s="33"/>
      <c r="AE548" s="30"/>
      <c r="AF548" s="30"/>
    </row>
    <row r="549">
      <c r="D549" s="41"/>
      <c r="E549" s="41"/>
      <c r="M549" s="38"/>
      <c r="Y549" s="30"/>
      <c r="Z549" s="33"/>
      <c r="AE549" s="30"/>
      <c r="AF549" s="30"/>
    </row>
    <row r="550">
      <c r="D550" s="41"/>
      <c r="E550" s="41"/>
      <c r="M550" s="38"/>
      <c r="Y550" s="30"/>
      <c r="Z550" s="33"/>
      <c r="AE550" s="30"/>
      <c r="AF550" s="30"/>
    </row>
    <row r="551">
      <c r="D551" s="41"/>
      <c r="E551" s="41"/>
      <c r="M551" s="38"/>
      <c r="Y551" s="30"/>
      <c r="Z551" s="33"/>
      <c r="AE551" s="30"/>
      <c r="AF551" s="30"/>
    </row>
    <row r="552">
      <c r="D552" s="41"/>
      <c r="E552" s="41"/>
      <c r="M552" s="38"/>
      <c r="Y552" s="30"/>
      <c r="Z552" s="33"/>
      <c r="AE552" s="30"/>
      <c r="AF552" s="30"/>
    </row>
    <row r="553">
      <c r="D553" s="41"/>
      <c r="E553" s="41"/>
      <c r="M553" s="38"/>
      <c r="Y553" s="30"/>
      <c r="Z553" s="33"/>
      <c r="AE553" s="30"/>
      <c r="AF553" s="30"/>
    </row>
    <row r="554">
      <c r="D554" s="41"/>
      <c r="E554" s="41"/>
      <c r="M554" s="38"/>
      <c r="Y554" s="30"/>
      <c r="Z554" s="33"/>
      <c r="AE554" s="30"/>
      <c r="AF554" s="30"/>
    </row>
    <row r="555">
      <c r="D555" s="41"/>
      <c r="E555" s="41"/>
      <c r="M555" s="38"/>
      <c r="Y555" s="30"/>
      <c r="Z555" s="33"/>
      <c r="AE555" s="30"/>
      <c r="AF555" s="30"/>
    </row>
    <row r="556">
      <c r="D556" s="41"/>
      <c r="E556" s="41"/>
      <c r="M556" s="38"/>
      <c r="Y556" s="30"/>
      <c r="Z556" s="33"/>
      <c r="AE556" s="30"/>
      <c r="AF556" s="30"/>
    </row>
    <row r="557">
      <c r="D557" s="41"/>
      <c r="E557" s="41"/>
      <c r="M557" s="38"/>
      <c r="Y557" s="30"/>
      <c r="Z557" s="33"/>
      <c r="AE557" s="30"/>
      <c r="AF557" s="30"/>
    </row>
    <row r="558">
      <c r="D558" s="41"/>
      <c r="E558" s="41"/>
      <c r="M558" s="38"/>
      <c r="Y558" s="30"/>
      <c r="Z558" s="33"/>
      <c r="AE558" s="30"/>
      <c r="AF558" s="30"/>
    </row>
    <row r="559">
      <c r="D559" s="41"/>
      <c r="E559" s="41"/>
      <c r="M559" s="38"/>
      <c r="Y559" s="30"/>
      <c r="Z559" s="33"/>
      <c r="AE559" s="30"/>
      <c r="AF559" s="30"/>
    </row>
    <row r="560">
      <c r="D560" s="41"/>
      <c r="E560" s="41"/>
      <c r="M560" s="38"/>
      <c r="Y560" s="30"/>
      <c r="Z560" s="33"/>
      <c r="AE560" s="30"/>
      <c r="AF560" s="30"/>
    </row>
    <row r="561">
      <c r="D561" s="41"/>
      <c r="E561" s="41"/>
      <c r="M561" s="38"/>
      <c r="Y561" s="30"/>
      <c r="Z561" s="33"/>
      <c r="AE561" s="30"/>
      <c r="AF561" s="30"/>
    </row>
    <row r="562">
      <c r="D562" s="41"/>
      <c r="E562" s="41"/>
      <c r="M562" s="38"/>
      <c r="Y562" s="30"/>
      <c r="Z562" s="33"/>
      <c r="AE562" s="30"/>
      <c r="AF562" s="30"/>
    </row>
    <row r="563">
      <c r="D563" s="41"/>
      <c r="E563" s="41"/>
      <c r="M563" s="38"/>
      <c r="Y563" s="30"/>
      <c r="Z563" s="33"/>
      <c r="AE563" s="30"/>
      <c r="AF563" s="30"/>
    </row>
    <row r="564">
      <c r="D564" s="41"/>
      <c r="E564" s="41"/>
      <c r="M564" s="38"/>
      <c r="Y564" s="30"/>
      <c r="Z564" s="33"/>
      <c r="AE564" s="30"/>
      <c r="AF564" s="30"/>
    </row>
    <row r="565">
      <c r="D565" s="41"/>
      <c r="E565" s="41"/>
      <c r="M565" s="38"/>
      <c r="Y565" s="30"/>
      <c r="Z565" s="33"/>
      <c r="AE565" s="30"/>
      <c r="AF565" s="30"/>
    </row>
    <row r="566">
      <c r="D566" s="41"/>
      <c r="E566" s="41"/>
      <c r="M566" s="38"/>
      <c r="Y566" s="30"/>
      <c r="Z566" s="33"/>
      <c r="AE566" s="30"/>
      <c r="AF566" s="30"/>
    </row>
    <row r="567">
      <c r="D567" s="41"/>
      <c r="E567" s="41"/>
      <c r="M567" s="38"/>
      <c r="Y567" s="30"/>
      <c r="Z567" s="33"/>
      <c r="AE567" s="30"/>
      <c r="AF567" s="30"/>
    </row>
    <row r="568">
      <c r="D568" s="41"/>
      <c r="E568" s="41"/>
      <c r="M568" s="38"/>
      <c r="Y568" s="30"/>
      <c r="Z568" s="33"/>
      <c r="AE568" s="30"/>
      <c r="AF568" s="30"/>
    </row>
    <row r="569">
      <c r="D569" s="41"/>
      <c r="E569" s="41"/>
      <c r="M569" s="38"/>
      <c r="Y569" s="30"/>
      <c r="Z569" s="33"/>
      <c r="AE569" s="30"/>
      <c r="AF569" s="30"/>
    </row>
    <row r="570">
      <c r="D570" s="41"/>
      <c r="E570" s="41"/>
      <c r="M570" s="38"/>
      <c r="Y570" s="30"/>
      <c r="Z570" s="33"/>
      <c r="AE570" s="30"/>
      <c r="AF570" s="30"/>
    </row>
    <row r="571">
      <c r="D571" s="41"/>
      <c r="E571" s="41"/>
      <c r="M571" s="38"/>
      <c r="Y571" s="30"/>
      <c r="Z571" s="33"/>
      <c r="AE571" s="30"/>
      <c r="AF571" s="30"/>
    </row>
    <row r="572">
      <c r="D572" s="41"/>
      <c r="E572" s="41"/>
      <c r="M572" s="38"/>
      <c r="Y572" s="30"/>
      <c r="Z572" s="33"/>
      <c r="AE572" s="30"/>
      <c r="AF572" s="30"/>
    </row>
    <row r="573">
      <c r="D573" s="41"/>
      <c r="E573" s="41"/>
      <c r="M573" s="38"/>
      <c r="Y573" s="30"/>
      <c r="Z573" s="33"/>
      <c r="AE573" s="30"/>
      <c r="AF573" s="30"/>
    </row>
    <row r="574">
      <c r="D574" s="41"/>
      <c r="E574" s="41"/>
      <c r="M574" s="38"/>
      <c r="Y574" s="30"/>
      <c r="Z574" s="33"/>
      <c r="AE574" s="30"/>
      <c r="AF574" s="30"/>
    </row>
    <row r="575">
      <c r="D575" s="41"/>
      <c r="E575" s="41"/>
      <c r="M575" s="38"/>
      <c r="Y575" s="30"/>
      <c r="Z575" s="33"/>
      <c r="AE575" s="30"/>
      <c r="AF575" s="30"/>
    </row>
    <row r="576">
      <c r="D576" s="41"/>
      <c r="E576" s="41"/>
      <c r="M576" s="38"/>
      <c r="Y576" s="30"/>
      <c r="Z576" s="33"/>
      <c r="AE576" s="30"/>
      <c r="AF576" s="30"/>
    </row>
    <row r="577">
      <c r="D577" s="41"/>
      <c r="E577" s="41"/>
      <c r="M577" s="38"/>
      <c r="Y577" s="30"/>
      <c r="Z577" s="33"/>
      <c r="AE577" s="30"/>
      <c r="AF577" s="30"/>
    </row>
    <row r="578">
      <c r="D578" s="41"/>
      <c r="E578" s="41"/>
      <c r="M578" s="38"/>
      <c r="Y578" s="30"/>
      <c r="Z578" s="33"/>
      <c r="AE578" s="30"/>
      <c r="AF578" s="30"/>
    </row>
    <row r="579">
      <c r="D579" s="41"/>
      <c r="E579" s="41"/>
      <c r="M579" s="38"/>
      <c r="Y579" s="30"/>
      <c r="Z579" s="33"/>
      <c r="AE579" s="30"/>
      <c r="AF579" s="30"/>
    </row>
    <row r="580">
      <c r="D580" s="41"/>
      <c r="E580" s="41"/>
      <c r="M580" s="38"/>
      <c r="Y580" s="30"/>
      <c r="Z580" s="33"/>
      <c r="AE580" s="30"/>
      <c r="AF580" s="30"/>
    </row>
    <row r="581">
      <c r="D581" s="41"/>
      <c r="E581" s="41"/>
      <c r="M581" s="38"/>
      <c r="Y581" s="30"/>
      <c r="Z581" s="33"/>
      <c r="AE581" s="30"/>
      <c r="AF581" s="30"/>
    </row>
    <row r="582">
      <c r="D582" s="41"/>
      <c r="E582" s="41"/>
      <c r="M582" s="38"/>
      <c r="Y582" s="30"/>
      <c r="Z582" s="33"/>
      <c r="AE582" s="30"/>
      <c r="AF582" s="30"/>
    </row>
    <row r="583">
      <c r="D583" s="41"/>
      <c r="E583" s="41"/>
      <c r="M583" s="38"/>
      <c r="Y583" s="30"/>
      <c r="Z583" s="33"/>
      <c r="AE583" s="30"/>
      <c r="AF583" s="30"/>
    </row>
    <row r="584">
      <c r="D584" s="41"/>
      <c r="E584" s="41"/>
      <c r="M584" s="38"/>
      <c r="Y584" s="30"/>
      <c r="Z584" s="33"/>
      <c r="AE584" s="30"/>
      <c r="AF584" s="30"/>
    </row>
    <row r="585">
      <c r="D585" s="41"/>
      <c r="E585" s="41"/>
      <c r="M585" s="38"/>
      <c r="Y585" s="30"/>
      <c r="Z585" s="33"/>
      <c r="AE585" s="30"/>
      <c r="AF585" s="30"/>
    </row>
    <row r="586">
      <c r="D586" s="41"/>
      <c r="E586" s="41"/>
      <c r="M586" s="38"/>
      <c r="Y586" s="30"/>
      <c r="Z586" s="33"/>
      <c r="AE586" s="30"/>
      <c r="AF586" s="30"/>
    </row>
    <row r="587">
      <c r="D587" s="41"/>
      <c r="E587" s="41"/>
      <c r="M587" s="38"/>
      <c r="Y587" s="30"/>
      <c r="Z587" s="33"/>
      <c r="AE587" s="30"/>
      <c r="AF587" s="30"/>
    </row>
    <row r="588">
      <c r="D588" s="41"/>
      <c r="E588" s="41"/>
      <c r="M588" s="38"/>
      <c r="Y588" s="30"/>
      <c r="Z588" s="33"/>
      <c r="AE588" s="30"/>
      <c r="AF588" s="30"/>
    </row>
    <row r="589">
      <c r="D589" s="41"/>
      <c r="E589" s="41"/>
      <c r="M589" s="38"/>
      <c r="Y589" s="30"/>
      <c r="Z589" s="33"/>
      <c r="AE589" s="30"/>
      <c r="AF589" s="30"/>
    </row>
    <row r="590">
      <c r="D590" s="41"/>
      <c r="E590" s="41"/>
      <c r="M590" s="38"/>
      <c r="Y590" s="30"/>
      <c r="Z590" s="33"/>
      <c r="AE590" s="30"/>
      <c r="AF590" s="30"/>
    </row>
    <row r="591">
      <c r="D591" s="41"/>
      <c r="E591" s="41"/>
      <c r="M591" s="38"/>
      <c r="Y591" s="30"/>
      <c r="Z591" s="33"/>
      <c r="AE591" s="30"/>
      <c r="AF591" s="30"/>
    </row>
    <row r="592">
      <c r="D592" s="41"/>
      <c r="E592" s="41"/>
      <c r="M592" s="38"/>
      <c r="Y592" s="30"/>
      <c r="Z592" s="33"/>
      <c r="AE592" s="30"/>
      <c r="AF592" s="30"/>
    </row>
    <row r="593">
      <c r="D593" s="41"/>
      <c r="E593" s="41"/>
      <c r="M593" s="38"/>
      <c r="Y593" s="30"/>
      <c r="Z593" s="33"/>
      <c r="AE593" s="30"/>
      <c r="AF593" s="30"/>
    </row>
    <row r="594">
      <c r="D594" s="41"/>
      <c r="E594" s="41"/>
      <c r="M594" s="38"/>
      <c r="Y594" s="30"/>
      <c r="Z594" s="33"/>
      <c r="AE594" s="30"/>
      <c r="AF594" s="30"/>
    </row>
    <row r="595">
      <c r="D595" s="41"/>
      <c r="E595" s="41"/>
      <c r="M595" s="38"/>
      <c r="Y595" s="30"/>
      <c r="Z595" s="33"/>
      <c r="AE595" s="30"/>
      <c r="AF595" s="30"/>
    </row>
    <row r="596">
      <c r="D596" s="41"/>
      <c r="E596" s="41"/>
      <c r="M596" s="38"/>
      <c r="Y596" s="30"/>
      <c r="Z596" s="33"/>
      <c r="AE596" s="30"/>
      <c r="AF596" s="30"/>
    </row>
    <row r="597">
      <c r="D597" s="41"/>
      <c r="E597" s="41"/>
      <c r="M597" s="38"/>
      <c r="Y597" s="30"/>
      <c r="Z597" s="33"/>
      <c r="AE597" s="30"/>
      <c r="AF597" s="30"/>
    </row>
    <row r="598">
      <c r="D598" s="41"/>
      <c r="E598" s="41"/>
      <c r="M598" s="38"/>
      <c r="Y598" s="30"/>
      <c r="Z598" s="33"/>
      <c r="AE598" s="30"/>
      <c r="AF598" s="30"/>
    </row>
    <row r="599">
      <c r="D599" s="41"/>
      <c r="E599" s="41"/>
      <c r="M599" s="38"/>
      <c r="Y599" s="30"/>
      <c r="Z599" s="33"/>
      <c r="AE599" s="30"/>
      <c r="AF599" s="30"/>
    </row>
    <row r="600">
      <c r="D600" s="41"/>
      <c r="E600" s="41"/>
      <c r="M600" s="38"/>
      <c r="Y600" s="30"/>
      <c r="Z600" s="33"/>
      <c r="AE600" s="30"/>
      <c r="AF600" s="30"/>
    </row>
    <row r="601">
      <c r="D601" s="41"/>
      <c r="E601" s="41"/>
      <c r="M601" s="38"/>
      <c r="Y601" s="30"/>
      <c r="Z601" s="33"/>
      <c r="AE601" s="30"/>
      <c r="AF601" s="30"/>
    </row>
    <row r="602">
      <c r="D602" s="41"/>
      <c r="E602" s="41"/>
      <c r="M602" s="38"/>
      <c r="Y602" s="30"/>
      <c r="Z602" s="33"/>
      <c r="AE602" s="30"/>
      <c r="AF602" s="30"/>
    </row>
    <row r="603">
      <c r="D603" s="41"/>
      <c r="E603" s="41"/>
      <c r="M603" s="38"/>
      <c r="Y603" s="30"/>
      <c r="Z603" s="33"/>
      <c r="AE603" s="30"/>
      <c r="AF603" s="30"/>
    </row>
    <row r="604">
      <c r="D604" s="41"/>
      <c r="E604" s="41"/>
      <c r="M604" s="38"/>
      <c r="Y604" s="30"/>
      <c r="Z604" s="33"/>
      <c r="AE604" s="30"/>
      <c r="AF604" s="30"/>
    </row>
    <row r="605">
      <c r="D605" s="41"/>
      <c r="E605" s="41"/>
      <c r="M605" s="38"/>
      <c r="Y605" s="30"/>
      <c r="Z605" s="33"/>
      <c r="AE605" s="30"/>
      <c r="AF605" s="30"/>
    </row>
    <row r="606">
      <c r="D606" s="41"/>
      <c r="E606" s="41"/>
      <c r="M606" s="38"/>
      <c r="Y606" s="30"/>
      <c r="Z606" s="33"/>
      <c r="AE606" s="30"/>
      <c r="AF606" s="30"/>
    </row>
    <row r="607">
      <c r="D607" s="41"/>
      <c r="E607" s="41"/>
      <c r="M607" s="38"/>
      <c r="Y607" s="30"/>
      <c r="Z607" s="33"/>
      <c r="AE607" s="30"/>
      <c r="AF607" s="30"/>
    </row>
    <row r="608">
      <c r="D608" s="41"/>
      <c r="E608" s="41"/>
      <c r="M608" s="38"/>
      <c r="Y608" s="30"/>
      <c r="Z608" s="33"/>
      <c r="AE608" s="30"/>
      <c r="AF608" s="30"/>
    </row>
    <row r="609">
      <c r="D609" s="41"/>
      <c r="E609" s="41"/>
      <c r="M609" s="38"/>
      <c r="Y609" s="30"/>
      <c r="Z609" s="33"/>
      <c r="AE609" s="30"/>
      <c r="AF609" s="30"/>
    </row>
    <row r="610">
      <c r="D610" s="41"/>
      <c r="E610" s="41"/>
      <c r="M610" s="38"/>
      <c r="Y610" s="30"/>
      <c r="Z610" s="33"/>
      <c r="AE610" s="30"/>
      <c r="AF610" s="30"/>
    </row>
    <row r="611">
      <c r="D611" s="41"/>
      <c r="E611" s="41"/>
      <c r="M611" s="38"/>
      <c r="Y611" s="30"/>
      <c r="Z611" s="33"/>
      <c r="AE611" s="30"/>
      <c r="AF611" s="30"/>
    </row>
    <row r="612">
      <c r="D612" s="41"/>
      <c r="E612" s="41"/>
      <c r="M612" s="38"/>
      <c r="Y612" s="30"/>
      <c r="Z612" s="33"/>
      <c r="AE612" s="30"/>
      <c r="AF612" s="30"/>
    </row>
    <row r="613">
      <c r="D613" s="41"/>
      <c r="E613" s="41"/>
      <c r="M613" s="38"/>
      <c r="Y613" s="30"/>
      <c r="Z613" s="33"/>
      <c r="AE613" s="30"/>
      <c r="AF613" s="30"/>
    </row>
    <row r="614">
      <c r="D614" s="41"/>
      <c r="E614" s="41"/>
      <c r="M614" s="38"/>
      <c r="Y614" s="30"/>
      <c r="Z614" s="33"/>
      <c r="AE614" s="30"/>
      <c r="AF614" s="30"/>
    </row>
    <row r="615">
      <c r="D615" s="41"/>
      <c r="E615" s="41"/>
      <c r="M615" s="38"/>
      <c r="Y615" s="30"/>
      <c r="Z615" s="33"/>
      <c r="AE615" s="30"/>
      <c r="AF615" s="30"/>
    </row>
    <row r="616">
      <c r="D616" s="41"/>
      <c r="E616" s="41"/>
      <c r="M616" s="38"/>
      <c r="Y616" s="30"/>
      <c r="Z616" s="33"/>
      <c r="AE616" s="30"/>
      <c r="AF616" s="30"/>
    </row>
    <row r="617">
      <c r="D617" s="41"/>
      <c r="E617" s="41"/>
      <c r="M617" s="38"/>
      <c r="Y617" s="30"/>
      <c r="Z617" s="33"/>
      <c r="AE617" s="30"/>
      <c r="AF617" s="30"/>
    </row>
    <row r="618">
      <c r="D618" s="41"/>
      <c r="E618" s="41"/>
      <c r="M618" s="38"/>
      <c r="Y618" s="30"/>
      <c r="Z618" s="33"/>
      <c r="AE618" s="30"/>
      <c r="AF618" s="30"/>
    </row>
    <row r="619">
      <c r="D619" s="41"/>
      <c r="E619" s="41"/>
      <c r="M619" s="38"/>
      <c r="Y619" s="30"/>
      <c r="Z619" s="33"/>
      <c r="AE619" s="30"/>
      <c r="AF619" s="30"/>
    </row>
    <row r="620">
      <c r="D620" s="41"/>
      <c r="E620" s="41"/>
      <c r="M620" s="38"/>
      <c r="Y620" s="30"/>
      <c r="Z620" s="33"/>
      <c r="AE620" s="30"/>
      <c r="AF620" s="30"/>
    </row>
    <row r="621">
      <c r="D621" s="41"/>
      <c r="E621" s="41"/>
      <c r="M621" s="38"/>
      <c r="Y621" s="30"/>
      <c r="Z621" s="33"/>
      <c r="AE621" s="30"/>
      <c r="AF621" s="30"/>
    </row>
    <row r="622">
      <c r="D622" s="41"/>
      <c r="E622" s="41"/>
      <c r="M622" s="38"/>
      <c r="Y622" s="30"/>
      <c r="Z622" s="33"/>
      <c r="AE622" s="30"/>
      <c r="AF622" s="30"/>
    </row>
    <row r="623">
      <c r="D623" s="41"/>
      <c r="E623" s="41"/>
      <c r="M623" s="38"/>
      <c r="Y623" s="30"/>
      <c r="Z623" s="33"/>
      <c r="AE623" s="30"/>
      <c r="AF623" s="30"/>
    </row>
    <row r="624">
      <c r="D624" s="41"/>
      <c r="E624" s="41"/>
      <c r="M624" s="38"/>
      <c r="Y624" s="30"/>
      <c r="Z624" s="33"/>
      <c r="AE624" s="30"/>
      <c r="AF624" s="30"/>
    </row>
    <row r="625">
      <c r="D625" s="41"/>
      <c r="E625" s="41"/>
      <c r="M625" s="38"/>
      <c r="Y625" s="30"/>
      <c r="Z625" s="33"/>
      <c r="AE625" s="30"/>
      <c r="AF625" s="30"/>
    </row>
    <row r="626">
      <c r="D626" s="41"/>
      <c r="E626" s="41"/>
      <c r="M626" s="38"/>
      <c r="Y626" s="30"/>
      <c r="Z626" s="33"/>
      <c r="AE626" s="30"/>
      <c r="AF626" s="30"/>
    </row>
    <row r="627">
      <c r="D627" s="41"/>
      <c r="E627" s="41"/>
      <c r="M627" s="38"/>
      <c r="Y627" s="30"/>
      <c r="Z627" s="33"/>
      <c r="AE627" s="30"/>
      <c r="AF627" s="30"/>
    </row>
    <row r="628">
      <c r="D628" s="41"/>
      <c r="E628" s="41"/>
      <c r="M628" s="38"/>
      <c r="Y628" s="30"/>
      <c r="Z628" s="33"/>
      <c r="AE628" s="30"/>
      <c r="AF628" s="30"/>
    </row>
    <row r="629">
      <c r="D629" s="41"/>
      <c r="E629" s="41"/>
      <c r="M629" s="38"/>
      <c r="Y629" s="30"/>
      <c r="Z629" s="33"/>
      <c r="AE629" s="30"/>
      <c r="AF629" s="30"/>
    </row>
    <row r="630">
      <c r="D630" s="41"/>
      <c r="E630" s="41"/>
      <c r="M630" s="38"/>
      <c r="Y630" s="30"/>
      <c r="Z630" s="33"/>
      <c r="AE630" s="30"/>
      <c r="AF630" s="30"/>
    </row>
    <row r="631">
      <c r="D631" s="41"/>
      <c r="E631" s="41"/>
      <c r="M631" s="38"/>
      <c r="Y631" s="30"/>
      <c r="Z631" s="33"/>
      <c r="AE631" s="30"/>
      <c r="AF631" s="30"/>
    </row>
    <row r="632">
      <c r="D632" s="41"/>
      <c r="E632" s="41"/>
      <c r="M632" s="38"/>
      <c r="Y632" s="30"/>
      <c r="Z632" s="33"/>
      <c r="AE632" s="30"/>
      <c r="AF632" s="30"/>
    </row>
    <row r="633">
      <c r="D633" s="41"/>
      <c r="E633" s="41"/>
      <c r="M633" s="38"/>
      <c r="Y633" s="30"/>
      <c r="Z633" s="33"/>
      <c r="AE633" s="30"/>
      <c r="AF633" s="30"/>
    </row>
    <row r="634">
      <c r="D634" s="41"/>
      <c r="E634" s="41"/>
      <c r="M634" s="38"/>
      <c r="Y634" s="30"/>
      <c r="Z634" s="33"/>
      <c r="AE634" s="30"/>
      <c r="AF634" s="30"/>
    </row>
    <row r="635">
      <c r="D635" s="41"/>
      <c r="E635" s="41"/>
      <c r="M635" s="38"/>
      <c r="Y635" s="30"/>
      <c r="Z635" s="33"/>
      <c r="AE635" s="30"/>
      <c r="AF635" s="30"/>
    </row>
    <row r="636">
      <c r="D636" s="41"/>
      <c r="E636" s="41"/>
      <c r="M636" s="38"/>
      <c r="Y636" s="30"/>
      <c r="Z636" s="33"/>
      <c r="AE636" s="30"/>
      <c r="AF636" s="30"/>
    </row>
    <row r="637">
      <c r="D637" s="41"/>
      <c r="E637" s="41"/>
      <c r="M637" s="38"/>
      <c r="Y637" s="30"/>
      <c r="Z637" s="33"/>
      <c r="AE637" s="30"/>
      <c r="AF637" s="30"/>
    </row>
    <row r="638">
      <c r="D638" s="41"/>
      <c r="E638" s="41"/>
      <c r="M638" s="38"/>
      <c r="Y638" s="30"/>
      <c r="Z638" s="33"/>
      <c r="AE638" s="30"/>
      <c r="AF638" s="30"/>
    </row>
    <row r="639">
      <c r="D639" s="41"/>
      <c r="E639" s="41"/>
      <c r="M639" s="38"/>
      <c r="Y639" s="30"/>
      <c r="Z639" s="33"/>
      <c r="AE639" s="30"/>
      <c r="AF639" s="30"/>
    </row>
    <row r="640">
      <c r="D640" s="41"/>
      <c r="E640" s="41"/>
      <c r="M640" s="38"/>
      <c r="Y640" s="30"/>
      <c r="Z640" s="33"/>
      <c r="AE640" s="30"/>
      <c r="AF640" s="30"/>
    </row>
    <row r="641">
      <c r="D641" s="41"/>
      <c r="E641" s="41"/>
      <c r="M641" s="38"/>
      <c r="Y641" s="30"/>
      <c r="Z641" s="33"/>
      <c r="AE641" s="30"/>
      <c r="AF641" s="30"/>
    </row>
    <row r="642">
      <c r="D642" s="41"/>
      <c r="E642" s="41"/>
      <c r="M642" s="38"/>
      <c r="Y642" s="30"/>
      <c r="Z642" s="33"/>
      <c r="AE642" s="30"/>
      <c r="AF642" s="30"/>
    </row>
    <row r="643">
      <c r="D643" s="41"/>
      <c r="E643" s="41"/>
      <c r="M643" s="38"/>
      <c r="Y643" s="30"/>
      <c r="Z643" s="33"/>
      <c r="AE643" s="30"/>
      <c r="AF643" s="30"/>
    </row>
    <row r="644">
      <c r="D644" s="41"/>
      <c r="E644" s="41"/>
      <c r="M644" s="38"/>
      <c r="Y644" s="30"/>
      <c r="Z644" s="33"/>
      <c r="AE644" s="30"/>
      <c r="AF644" s="30"/>
    </row>
    <row r="645">
      <c r="D645" s="41"/>
      <c r="E645" s="41"/>
      <c r="M645" s="38"/>
      <c r="Y645" s="30"/>
      <c r="Z645" s="33"/>
      <c r="AE645" s="30"/>
      <c r="AF645" s="30"/>
    </row>
    <row r="646">
      <c r="D646" s="41"/>
      <c r="E646" s="41"/>
      <c r="M646" s="38"/>
      <c r="Y646" s="30"/>
      <c r="Z646" s="33"/>
      <c r="AE646" s="30"/>
      <c r="AF646" s="30"/>
    </row>
    <row r="647">
      <c r="D647" s="41"/>
      <c r="E647" s="41"/>
      <c r="M647" s="38"/>
      <c r="Y647" s="30"/>
      <c r="Z647" s="33"/>
      <c r="AE647" s="30"/>
      <c r="AF647" s="30"/>
    </row>
    <row r="648">
      <c r="D648" s="41"/>
      <c r="E648" s="41"/>
      <c r="M648" s="38"/>
      <c r="Y648" s="30"/>
      <c r="Z648" s="33"/>
      <c r="AE648" s="30"/>
      <c r="AF648" s="30"/>
    </row>
    <row r="649">
      <c r="D649" s="41"/>
      <c r="E649" s="41"/>
      <c r="M649" s="38"/>
      <c r="Y649" s="30"/>
      <c r="Z649" s="33"/>
      <c r="AE649" s="30"/>
      <c r="AF649" s="30"/>
    </row>
    <row r="650">
      <c r="D650" s="41"/>
      <c r="E650" s="41"/>
      <c r="M650" s="38"/>
      <c r="Y650" s="30"/>
      <c r="Z650" s="33"/>
      <c r="AE650" s="30"/>
      <c r="AF650" s="30"/>
    </row>
    <row r="651">
      <c r="D651" s="41"/>
      <c r="E651" s="41"/>
      <c r="M651" s="38"/>
      <c r="Y651" s="30"/>
      <c r="Z651" s="33"/>
      <c r="AE651" s="30"/>
      <c r="AF651" s="30"/>
    </row>
    <row r="652">
      <c r="D652" s="41"/>
      <c r="E652" s="41"/>
      <c r="M652" s="38"/>
      <c r="Y652" s="30"/>
      <c r="Z652" s="33"/>
      <c r="AE652" s="30"/>
      <c r="AF652" s="30"/>
    </row>
    <row r="653">
      <c r="D653" s="41"/>
      <c r="E653" s="41"/>
      <c r="M653" s="38"/>
      <c r="Y653" s="30"/>
      <c r="Z653" s="33"/>
      <c r="AE653" s="30"/>
      <c r="AF653" s="30"/>
    </row>
    <row r="654">
      <c r="D654" s="41"/>
      <c r="E654" s="41"/>
      <c r="M654" s="38"/>
      <c r="Y654" s="30"/>
      <c r="Z654" s="33"/>
      <c r="AE654" s="30"/>
      <c r="AF654" s="30"/>
    </row>
    <row r="655">
      <c r="D655" s="41"/>
      <c r="E655" s="41"/>
      <c r="M655" s="38"/>
      <c r="Y655" s="30"/>
      <c r="Z655" s="33"/>
      <c r="AE655" s="30"/>
      <c r="AF655" s="30"/>
    </row>
    <row r="656">
      <c r="D656" s="41"/>
      <c r="E656" s="41"/>
      <c r="M656" s="38"/>
      <c r="Y656" s="30"/>
      <c r="Z656" s="33"/>
      <c r="AE656" s="30"/>
      <c r="AF656" s="30"/>
    </row>
    <row r="657">
      <c r="D657" s="41"/>
      <c r="E657" s="41"/>
      <c r="M657" s="38"/>
      <c r="Y657" s="30"/>
      <c r="Z657" s="33"/>
      <c r="AE657" s="30"/>
      <c r="AF657" s="30"/>
    </row>
    <row r="658">
      <c r="D658" s="41"/>
      <c r="E658" s="41"/>
      <c r="M658" s="38"/>
      <c r="Y658" s="30"/>
      <c r="Z658" s="33"/>
      <c r="AE658" s="30"/>
      <c r="AF658" s="30"/>
    </row>
    <row r="659">
      <c r="D659" s="41"/>
      <c r="E659" s="41"/>
      <c r="M659" s="38"/>
      <c r="Y659" s="30"/>
      <c r="Z659" s="33"/>
      <c r="AE659" s="30"/>
      <c r="AF659" s="30"/>
    </row>
    <row r="660">
      <c r="D660" s="41"/>
      <c r="E660" s="41"/>
      <c r="M660" s="38"/>
      <c r="Y660" s="30"/>
      <c r="Z660" s="33"/>
      <c r="AE660" s="30"/>
      <c r="AF660" s="30"/>
    </row>
    <row r="661">
      <c r="D661" s="41"/>
      <c r="E661" s="41"/>
      <c r="M661" s="38"/>
      <c r="Y661" s="30"/>
      <c r="Z661" s="33"/>
      <c r="AE661" s="30"/>
      <c r="AF661" s="30"/>
    </row>
    <row r="662">
      <c r="D662" s="41"/>
      <c r="E662" s="41"/>
      <c r="M662" s="38"/>
      <c r="Y662" s="30"/>
      <c r="Z662" s="33"/>
      <c r="AE662" s="30"/>
      <c r="AF662" s="30"/>
    </row>
    <row r="663">
      <c r="D663" s="41"/>
      <c r="E663" s="41"/>
      <c r="M663" s="38"/>
      <c r="Y663" s="30"/>
      <c r="Z663" s="33"/>
      <c r="AE663" s="30"/>
      <c r="AF663" s="30"/>
    </row>
    <row r="664">
      <c r="D664" s="41"/>
      <c r="E664" s="41"/>
      <c r="M664" s="38"/>
      <c r="Y664" s="30"/>
      <c r="Z664" s="33"/>
      <c r="AE664" s="30"/>
      <c r="AF664" s="30"/>
    </row>
    <row r="665">
      <c r="D665" s="41"/>
      <c r="E665" s="41"/>
      <c r="M665" s="38"/>
      <c r="Y665" s="30"/>
      <c r="Z665" s="33"/>
      <c r="AE665" s="30"/>
      <c r="AF665" s="30"/>
    </row>
    <row r="666">
      <c r="D666" s="41"/>
      <c r="E666" s="41"/>
      <c r="M666" s="38"/>
      <c r="Y666" s="30"/>
      <c r="Z666" s="33"/>
      <c r="AE666" s="30"/>
      <c r="AF666" s="30"/>
    </row>
    <row r="667">
      <c r="D667" s="41"/>
      <c r="E667" s="41"/>
      <c r="M667" s="38"/>
      <c r="Y667" s="30"/>
      <c r="Z667" s="33"/>
      <c r="AE667" s="30"/>
      <c r="AF667" s="30"/>
    </row>
    <row r="668">
      <c r="D668" s="41"/>
      <c r="E668" s="41"/>
      <c r="M668" s="38"/>
      <c r="Y668" s="30"/>
      <c r="Z668" s="33"/>
      <c r="AE668" s="30"/>
      <c r="AF668" s="30"/>
    </row>
    <row r="669">
      <c r="D669" s="41"/>
      <c r="E669" s="41"/>
      <c r="M669" s="38"/>
      <c r="Y669" s="30"/>
      <c r="Z669" s="33"/>
      <c r="AE669" s="30"/>
      <c r="AF669" s="30"/>
    </row>
    <row r="670">
      <c r="D670" s="41"/>
      <c r="E670" s="41"/>
      <c r="M670" s="38"/>
      <c r="Y670" s="30"/>
      <c r="Z670" s="33"/>
      <c r="AE670" s="30"/>
      <c r="AF670" s="30"/>
    </row>
    <row r="671">
      <c r="D671" s="41"/>
      <c r="E671" s="41"/>
      <c r="M671" s="38"/>
      <c r="Y671" s="30"/>
      <c r="Z671" s="33"/>
      <c r="AE671" s="30"/>
      <c r="AF671" s="30"/>
    </row>
    <row r="672">
      <c r="D672" s="41"/>
      <c r="E672" s="41"/>
      <c r="M672" s="38"/>
      <c r="Y672" s="30"/>
      <c r="Z672" s="33"/>
      <c r="AE672" s="30"/>
      <c r="AF672" s="30"/>
    </row>
    <row r="673">
      <c r="D673" s="41"/>
      <c r="E673" s="41"/>
      <c r="M673" s="38"/>
      <c r="Y673" s="30"/>
      <c r="Z673" s="33"/>
      <c r="AE673" s="30"/>
      <c r="AF673" s="30"/>
    </row>
    <row r="674">
      <c r="D674" s="41"/>
      <c r="E674" s="41"/>
      <c r="M674" s="38"/>
      <c r="Y674" s="30"/>
      <c r="Z674" s="33"/>
      <c r="AE674" s="30"/>
      <c r="AF674" s="30"/>
    </row>
    <row r="675">
      <c r="D675" s="41"/>
      <c r="E675" s="41"/>
      <c r="M675" s="38"/>
      <c r="Y675" s="30"/>
      <c r="Z675" s="33"/>
      <c r="AE675" s="30"/>
      <c r="AF675" s="30"/>
    </row>
    <row r="676">
      <c r="D676" s="41"/>
      <c r="E676" s="41"/>
      <c r="M676" s="38"/>
      <c r="Y676" s="30"/>
      <c r="Z676" s="33"/>
      <c r="AE676" s="30"/>
      <c r="AF676" s="30"/>
    </row>
    <row r="677">
      <c r="D677" s="41"/>
      <c r="E677" s="41"/>
      <c r="M677" s="38"/>
      <c r="Y677" s="30"/>
      <c r="Z677" s="33"/>
      <c r="AE677" s="30"/>
      <c r="AF677" s="30"/>
    </row>
    <row r="678">
      <c r="D678" s="41"/>
      <c r="E678" s="41"/>
      <c r="M678" s="38"/>
      <c r="Y678" s="30"/>
      <c r="Z678" s="33"/>
      <c r="AE678" s="30"/>
      <c r="AF678" s="30"/>
    </row>
    <row r="679">
      <c r="D679" s="41"/>
      <c r="E679" s="41"/>
      <c r="M679" s="38"/>
      <c r="Y679" s="30"/>
      <c r="Z679" s="33"/>
      <c r="AE679" s="30"/>
      <c r="AF679" s="30"/>
    </row>
    <row r="680">
      <c r="D680" s="41"/>
      <c r="E680" s="41"/>
      <c r="M680" s="38"/>
      <c r="Y680" s="30"/>
      <c r="Z680" s="33"/>
      <c r="AE680" s="30"/>
      <c r="AF680" s="30"/>
    </row>
    <row r="681">
      <c r="D681" s="41"/>
      <c r="E681" s="41"/>
      <c r="M681" s="38"/>
      <c r="Y681" s="30"/>
      <c r="Z681" s="33"/>
      <c r="AE681" s="30"/>
      <c r="AF681" s="30"/>
    </row>
    <row r="682">
      <c r="D682" s="41"/>
      <c r="E682" s="41"/>
      <c r="M682" s="38"/>
      <c r="Y682" s="30"/>
      <c r="Z682" s="33"/>
      <c r="AE682" s="30"/>
      <c r="AF682" s="30"/>
    </row>
    <row r="683">
      <c r="D683" s="41"/>
      <c r="E683" s="41"/>
      <c r="M683" s="38"/>
      <c r="Y683" s="30"/>
      <c r="Z683" s="33"/>
      <c r="AE683" s="30"/>
      <c r="AF683" s="30"/>
    </row>
    <row r="684">
      <c r="D684" s="41"/>
      <c r="E684" s="41"/>
      <c r="M684" s="38"/>
      <c r="Y684" s="30"/>
      <c r="Z684" s="33"/>
      <c r="AE684" s="30"/>
      <c r="AF684" s="30"/>
    </row>
    <row r="685">
      <c r="D685" s="41"/>
      <c r="E685" s="41"/>
      <c r="M685" s="38"/>
      <c r="Y685" s="30"/>
      <c r="Z685" s="33"/>
      <c r="AE685" s="30"/>
      <c r="AF685" s="30"/>
    </row>
    <row r="686">
      <c r="D686" s="41"/>
      <c r="E686" s="41"/>
      <c r="M686" s="38"/>
      <c r="Y686" s="30"/>
      <c r="Z686" s="33"/>
      <c r="AE686" s="30"/>
      <c r="AF686" s="30"/>
    </row>
    <row r="687">
      <c r="D687" s="41"/>
      <c r="E687" s="41"/>
      <c r="M687" s="38"/>
      <c r="Y687" s="30"/>
      <c r="Z687" s="33"/>
      <c r="AE687" s="30"/>
      <c r="AF687" s="30"/>
    </row>
    <row r="688">
      <c r="D688" s="41"/>
      <c r="E688" s="41"/>
      <c r="M688" s="38"/>
      <c r="Y688" s="30"/>
      <c r="Z688" s="33"/>
      <c r="AE688" s="30"/>
      <c r="AF688" s="30"/>
    </row>
    <row r="689">
      <c r="D689" s="41"/>
      <c r="E689" s="41"/>
      <c r="M689" s="38"/>
      <c r="Y689" s="30"/>
      <c r="Z689" s="33"/>
      <c r="AE689" s="30"/>
      <c r="AF689" s="30"/>
    </row>
    <row r="690">
      <c r="D690" s="41"/>
      <c r="E690" s="41"/>
      <c r="M690" s="38"/>
      <c r="Y690" s="30"/>
      <c r="Z690" s="33"/>
      <c r="AE690" s="30"/>
      <c r="AF690" s="30"/>
    </row>
    <row r="691">
      <c r="D691" s="41"/>
      <c r="E691" s="41"/>
      <c r="M691" s="38"/>
      <c r="Y691" s="30"/>
      <c r="Z691" s="33"/>
      <c r="AE691" s="30"/>
      <c r="AF691" s="30"/>
    </row>
    <row r="692">
      <c r="D692" s="41"/>
      <c r="E692" s="41"/>
      <c r="M692" s="38"/>
      <c r="Y692" s="30"/>
      <c r="Z692" s="33"/>
      <c r="AE692" s="30"/>
      <c r="AF692" s="30"/>
    </row>
    <row r="693">
      <c r="D693" s="41"/>
      <c r="E693" s="41"/>
      <c r="M693" s="38"/>
      <c r="Y693" s="30"/>
      <c r="Z693" s="33"/>
      <c r="AE693" s="30"/>
      <c r="AF693" s="30"/>
    </row>
    <row r="694">
      <c r="D694" s="41"/>
      <c r="E694" s="41"/>
      <c r="M694" s="38"/>
      <c r="Y694" s="30"/>
      <c r="Z694" s="33"/>
      <c r="AE694" s="30"/>
      <c r="AF694" s="30"/>
    </row>
    <row r="695">
      <c r="D695" s="41"/>
      <c r="E695" s="41"/>
      <c r="M695" s="38"/>
      <c r="Y695" s="30"/>
      <c r="Z695" s="33"/>
      <c r="AE695" s="30"/>
      <c r="AF695" s="30"/>
    </row>
    <row r="696">
      <c r="D696" s="41"/>
      <c r="E696" s="41"/>
      <c r="M696" s="38"/>
      <c r="Y696" s="30"/>
      <c r="Z696" s="33"/>
      <c r="AE696" s="30"/>
      <c r="AF696" s="30"/>
    </row>
    <row r="697">
      <c r="D697" s="41"/>
      <c r="E697" s="41"/>
      <c r="M697" s="38"/>
      <c r="Y697" s="30"/>
      <c r="Z697" s="33"/>
      <c r="AE697" s="30"/>
      <c r="AF697" s="30"/>
    </row>
    <row r="698">
      <c r="D698" s="41"/>
      <c r="E698" s="41"/>
      <c r="M698" s="38"/>
      <c r="Y698" s="30"/>
      <c r="Z698" s="33"/>
      <c r="AE698" s="30"/>
      <c r="AF698" s="30"/>
    </row>
    <row r="699">
      <c r="D699" s="41"/>
      <c r="E699" s="41"/>
      <c r="M699" s="38"/>
      <c r="Y699" s="30"/>
      <c r="Z699" s="33"/>
      <c r="AE699" s="30"/>
      <c r="AF699" s="30"/>
    </row>
    <row r="700">
      <c r="D700" s="41"/>
      <c r="E700" s="41"/>
      <c r="M700" s="38"/>
      <c r="Y700" s="30"/>
      <c r="Z700" s="33"/>
      <c r="AE700" s="30"/>
      <c r="AF700" s="30"/>
    </row>
    <row r="701">
      <c r="D701" s="41"/>
      <c r="E701" s="41"/>
      <c r="M701" s="38"/>
      <c r="Y701" s="30"/>
      <c r="Z701" s="33"/>
      <c r="AE701" s="30"/>
      <c r="AF701" s="30"/>
    </row>
    <row r="702">
      <c r="D702" s="41"/>
      <c r="E702" s="41"/>
      <c r="M702" s="38"/>
      <c r="Y702" s="30"/>
      <c r="Z702" s="33"/>
      <c r="AE702" s="30"/>
      <c r="AF702" s="30"/>
    </row>
    <row r="703">
      <c r="D703" s="41"/>
      <c r="E703" s="41"/>
      <c r="M703" s="38"/>
      <c r="Y703" s="30"/>
      <c r="Z703" s="33"/>
      <c r="AE703" s="30"/>
      <c r="AF703" s="30"/>
    </row>
    <row r="704">
      <c r="D704" s="41"/>
      <c r="E704" s="41"/>
      <c r="M704" s="38"/>
      <c r="Y704" s="30"/>
      <c r="Z704" s="33"/>
      <c r="AE704" s="30"/>
      <c r="AF704" s="30"/>
    </row>
    <row r="705">
      <c r="D705" s="41"/>
      <c r="E705" s="41"/>
      <c r="M705" s="38"/>
      <c r="Y705" s="30"/>
      <c r="Z705" s="33"/>
      <c r="AE705" s="30"/>
      <c r="AF705" s="30"/>
    </row>
    <row r="706">
      <c r="D706" s="41"/>
      <c r="E706" s="41"/>
      <c r="M706" s="38"/>
      <c r="Y706" s="30"/>
      <c r="Z706" s="33"/>
      <c r="AE706" s="30"/>
      <c r="AF706" s="30"/>
    </row>
    <row r="707">
      <c r="D707" s="41"/>
      <c r="E707" s="41"/>
      <c r="M707" s="38"/>
      <c r="Y707" s="30"/>
      <c r="Z707" s="33"/>
      <c r="AE707" s="30"/>
      <c r="AF707" s="30"/>
    </row>
    <row r="708">
      <c r="D708" s="41"/>
      <c r="E708" s="41"/>
      <c r="M708" s="38"/>
      <c r="Y708" s="30"/>
      <c r="Z708" s="33"/>
      <c r="AE708" s="30"/>
      <c r="AF708" s="30"/>
    </row>
    <row r="709">
      <c r="D709" s="41"/>
      <c r="E709" s="41"/>
      <c r="M709" s="38"/>
      <c r="Y709" s="30"/>
      <c r="Z709" s="33"/>
      <c r="AE709" s="30"/>
      <c r="AF709" s="30"/>
    </row>
    <row r="710">
      <c r="D710" s="41"/>
      <c r="E710" s="41"/>
      <c r="M710" s="38"/>
      <c r="Y710" s="30"/>
      <c r="Z710" s="33"/>
      <c r="AE710" s="30"/>
      <c r="AF710" s="30"/>
    </row>
    <row r="711">
      <c r="D711" s="41"/>
      <c r="E711" s="41"/>
      <c r="M711" s="38"/>
      <c r="Y711" s="30"/>
      <c r="Z711" s="33"/>
      <c r="AE711" s="30"/>
      <c r="AF711" s="30"/>
    </row>
    <row r="712">
      <c r="D712" s="41"/>
      <c r="E712" s="41"/>
      <c r="M712" s="38"/>
      <c r="Y712" s="30"/>
      <c r="Z712" s="33"/>
      <c r="AE712" s="30"/>
      <c r="AF712" s="30"/>
    </row>
    <row r="713">
      <c r="D713" s="41"/>
      <c r="E713" s="41"/>
      <c r="M713" s="38"/>
      <c r="Y713" s="30"/>
      <c r="Z713" s="33"/>
      <c r="AE713" s="30"/>
      <c r="AF713" s="30"/>
    </row>
    <row r="714">
      <c r="D714" s="41"/>
      <c r="E714" s="41"/>
      <c r="M714" s="38"/>
      <c r="Y714" s="30"/>
      <c r="Z714" s="33"/>
      <c r="AE714" s="30"/>
      <c r="AF714" s="30"/>
    </row>
    <row r="715">
      <c r="D715" s="41"/>
      <c r="E715" s="41"/>
      <c r="M715" s="38"/>
      <c r="Y715" s="30"/>
      <c r="Z715" s="33"/>
      <c r="AE715" s="30"/>
      <c r="AF715" s="30"/>
    </row>
    <row r="716">
      <c r="D716" s="41"/>
      <c r="E716" s="41"/>
      <c r="M716" s="38"/>
      <c r="Y716" s="30"/>
      <c r="Z716" s="33"/>
      <c r="AE716" s="30"/>
      <c r="AF716" s="30"/>
    </row>
    <row r="717">
      <c r="D717" s="41"/>
      <c r="E717" s="41"/>
      <c r="M717" s="38"/>
      <c r="Y717" s="30"/>
      <c r="Z717" s="33"/>
      <c r="AE717" s="30"/>
      <c r="AF717" s="30"/>
    </row>
    <row r="718">
      <c r="D718" s="41"/>
      <c r="E718" s="41"/>
      <c r="M718" s="38"/>
      <c r="Y718" s="30"/>
      <c r="Z718" s="33"/>
      <c r="AE718" s="30"/>
      <c r="AF718" s="30"/>
    </row>
    <row r="719">
      <c r="D719" s="41"/>
      <c r="E719" s="41"/>
      <c r="M719" s="38"/>
      <c r="Y719" s="30"/>
      <c r="Z719" s="33"/>
      <c r="AE719" s="30"/>
      <c r="AF719" s="30"/>
    </row>
    <row r="720">
      <c r="D720" s="41"/>
      <c r="E720" s="41"/>
      <c r="M720" s="38"/>
      <c r="Y720" s="30"/>
      <c r="Z720" s="33"/>
      <c r="AE720" s="30"/>
      <c r="AF720" s="30"/>
    </row>
    <row r="721">
      <c r="D721" s="41"/>
      <c r="E721" s="41"/>
      <c r="M721" s="38"/>
      <c r="Y721" s="30"/>
      <c r="Z721" s="33"/>
      <c r="AE721" s="30"/>
      <c r="AF721" s="30"/>
    </row>
    <row r="722">
      <c r="D722" s="41"/>
      <c r="E722" s="41"/>
      <c r="M722" s="38"/>
      <c r="Y722" s="30"/>
      <c r="Z722" s="33"/>
      <c r="AE722" s="30"/>
      <c r="AF722" s="30"/>
    </row>
    <row r="723">
      <c r="D723" s="41"/>
      <c r="E723" s="41"/>
      <c r="M723" s="38"/>
      <c r="Y723" s="30"/>
      <c r="Z723" s="33"/>
      <c r="AE723" s="30"/>
      <c r="AF723" s="30"/>
    </row>
    <row r="724">
      <c r="D724" s="41"/>
      <c r="E724" s="41"/>
      <c r="M724" s="38"/>
      <c r="Y724" s="30"/>
      <c r="Z724" s="33"/>
      <c r="AE724" s="30"/>
      <c r="AF724" s="30"/>
    </row>
    <row r="725">
      <c r="D725" s="41"/>
      <c r="E725" s="41"/>
      <c r="M725" s="38"/>
      <c r="Y725" s="30"/>
      <c r="Z725" s="33"/>
      <c r="AE725" s="30"/>
      <c r="AF725" s="30"/>
    </row>
    <row r="726">
      <c r="D726" s="41"/>
      <c r="E726" s="41"/>
      <c r="M726" s="38"/>
      <c r="Y726" s="30"/>
      <c r="Z726" s="33"/>
      <c r="AE726" s="30"/>
      <c r="AF726" s="30"/>
    </row>
    <row r="727">
      <c r="D727" s="41"/>
      <c r="E727" s="41"/>
      <c r="M727" s="38"/>
      <c r="Y727" s="30"/>
      <c r="Z727" s="33"/>
      <c r="AE727" s="30"/>
      <c r="AF727" s="30"/>
    </row>
    <row r="728">
      <c r="D728" s="41"/>
      <c r="E728" s="41"/>
      <c r="M728" s="38"/>
      <c r="Y728" s="30"/>
      <c r="Z728" s="33"/>
      <c r="AE728" s="30"/>
      <c r="AF728" s="30"/>
    </row>
    <row r="729">
      <c r="D729" s="41"/>
      <c r="E729" s="41"/>
      <c r="M729" s="38"/>
      <c r="Y729" s="30"/>
      <c r="Z729" s="33"/>
      <c r="AE729" s="30"/>
      <c r="AF729" s="30"/>
    </row>
    <row r="730">
      <c r="D730" s="41"/>
      <c r="E730" s="41"/>
      <c r="M730" s="38"/>
      <c r="Y730" s="30"/>
      <c r="Z730" s="33"/>
      <c r="AE730" s="30"/>
      <c r="AF730" s="30"/>
    </row>
    <row r="731">
      <c r="D731" s="41"/>
      <c r="E731" s="41"/>
      <c r="M731" s="38"/>
      <c r="Y731" s="30"/>
      <c r="Z731" s="33"/>
      <c r="AE731" s="30"/>
      <c r="AF731" s="30"/>
    </row>
    <row r="732">
      <c r="D732" s="41"/>
      <c r="E732" s="41"/>
      <c r="M732" s="38"/>
      <c r="Y732" s="30"/>
      <c r="Z732" s="33"/>
      <c r="AE732" s="30"/>
      <c r="AF732" s="30"/>
    </row>
    <row r="733">
      <c r="D733" s="41"/>
      <c r="E733" s="41"/>
      <c r="M733" s="38"/>
      <c r="Y733" s="30"/>
      <c r="Z733" s="33"/>
      <c r="AE733" s="30"/>
      <c r="AF733" s="30"/>
    </row>
    <row r="734">
      <c r="D734" s="41"/>
      <c r="E734" s="41"/>
      <c r="M734" s="38"/>
      <c r="Y734" s="30"/>
      <c r="Z734" s="33"/>
      <c r="AE734" s="30"/>
      <c r="AF734" s="30"/>
    </row>
    <row r="735">
      <c r="D735" s="41"/>
      <c r="E735" s="41"/>
      <c r="M735" s="38"/>
      <c r="Y735" s="30"/>
      <c r="Z735" s="33"/>
      <c r="AE735" s="30"/>
      <c r="AF735" s="30"/>
    </row>
    <row r="736">
      <c r="D736" s="41"/>
      <c r="E736" s="41"/>
      <c r="M736" s="38"/>
      <c r="Y736" s="30"/>
      <c r="Z736" s="33"/>
      <c r="AE736" s="30"/>
      <c r="AF736" s="30"/>
    </row>
    <row r="737">
      <c r="D737" s="41"/>
      <c r="E737" s="41"/>
      <c r="M737" s="38"/>
      <c r="Y737" s="30"/>
      <c r="Z737" s="33"/>
      <c r="AE737" s="30"/>
      <c r="AF737" s="30"/>
    </row>
    <row r="738">
      <c r="D738" s="41"/>
      <c r="E738" s="41"/>
      <c r="M738" s="38"/>
      <c r="Y738" s="30"/>
      <c r="Z738" s="33"/>
      <c r="AE738" s="30"/>
      <c r="AF738" s="30"/>
    </row>
    <row r="739">
      <c r="D739" s="41"/>
      <c r="E739" s="41"/>
      <c r="M739" s="38"/>
      <c r="Y739" s="30"/>
      <c r="Z739" s="33"/>
      <c r="AE739" s="30"/>
      <c r="AF739" s="30"/>
    </row>
    <row r="740">
      <c r="D740" s="41"/>
      <c r="E740" s="41"/>
      <c r="M740" s="38"/>
      <c r="Y740" s="30"/>
      <c r="Z740" s="33"/>
      <c r="AE740" s="30"/>
      <c r="AF740" s="30"/>
    </row>
    <row r="741">
      <c r="D741" s="41"/>
      <c r="E741" s="41"/>
      <c r="M741" s="38"/>
      <c r="Y741" s="30"/>
      <c r="Z741" s="33"/>
      <c r="AE741" s="30"/>
      <c r="AF741" s="30"/>
    </row>
    <row r="742">
      <c r="D742" s="41"/>
      <c r="E742" s="41"/>
      <c r="M742" s="38"/>
      <c r="Y742" s="30"/>
      <c r="Z742" s="33"/>
      <c r="AE742" s="30"/>
      <c r="AF742" s="30"/>
    </row>
    <row r="743">
      <c r="D743" s="41"/>
      <c r="E743" s="41"/>
      <c r="M743" s="38"/>
      <c r="Y743" s="30"/>
      <c r="Z743" s="33"/>
      <c r="AE743" s="30"/>
      <c r="AF743" s="30"/>
    </row>
    <row r="744">
      <c r="D744" s="41"/>
      <c r="E744" s="41"/>
      <c r="M744" s="38"/>
      <c r="Y744" s="30"/>
      <c r="Z744" s="33"/>
      <c r="AE744" s="30"/>
      <c r="AF744" s="30"/>
    </row>
    <row r="745">
      <c r="D745" s="41"/>
      <c r="E745" s="41"/>
      <c r="M745" s="38"/>
      <c r="Y745" s="30"/>
      <c r="Z745" s="33"/>
      <c r="AE745" s="30"/>
      <c r="AF745" s="30"/>
    </row>
    <row r="746">
      <c r="D746" s="41"/>
      <c r="E746" s="41"/>
      <c r="M746" s="38"/>
      <c r="Y746" s="30"/>
      <c r="Z746" s="33"/>
      <c r="AE746" s="30"/>
      <c r="AF746" s="30"/>
    </row>
    <row r="747">
      <c r="D747" s="41"/>
      <c r="E747" s="41"/>
      <c r="M747" s="38"/>
      <c r="Y747" s="30"/>
      <c r="Z747" s="33"/>
      <c r="AE747" s="30"/>
      <c r="AF747" s="30"/>
    </row>
    <row r="748">
      <c r="D748" s="41"/>
      <c r="E748" s="41"/>
      <c r="M748" s="38"/>
      <c r="Y748" s="30"/>
      <c r="Z748" s="33"/>
      <c r="AE748" s="30"/>
      <c r="AF748" s="30"/>
    </row>
    <row r="749">
      <c r="D749" s="41"/>
      <c r="E749" s="41"/>
      <c r="M749" s="38"/>
      <c r="Y749" s="30"/>
      <c r="Z749" s="33"/>
      <c r="AE749" s="30"/>
      <c r="AF749" s="30"/>
    </row>
    <row r="750">
      <c r="D750" s="41"/>
      <c r="E750" s="41"/>
      <c r="M750" s="38"/>
      <c r="Y750" s="30"/>
      <c r="Z750" s="33"/>
      <c r="AE750" s="30"/>
      <c r="AF750" s="30"/>
    </row>
    <row r="751">
      <c r="D751" s="41"/>
      <c r="E751" s="41"/>
      <c r="M751" s="38"/>
      <c r="Y751" s="30"/>
      <c r="Z751" s="33"/>
      <c r="AE751" s="30"/>
      <c r="AF751" s="30"/>
    </row>
    <row r="752">
      <c r="D752" s="41"/>
      <c r="E752" s="41"/>
      <c r="M752" s="38"/>
      <c r="Y752" s="30"/>
      <c r="Z752" s="33"/>
      <c r="AE752" s="30"/>
      <c r="AF752" s="30"/>
    </row>
    <row r="753">
      <c r="D753" s="41"/>
      <c r="E753" s="41"/>
      <c r="M753" s="38"/>
      <c r="Y753" s="30"/>
      <c r="Z753" s="33"/>
      <c r="AE753" s="30"/>
      <c r="AF753" s="30"/>
    </row>
    <row r="754">
      <c r="D754" s="41"/>
      <c r="E754" s="41"/>
      <c r="M754" s="38"/>
      <c r="Y754" s="30"/>
      <c r="Z754" s="33"/>
      <c r="AE754" s="30"/>
      <c r="AF754" s="30"/>
    </row>
    <row r="755">
      <c r="D755" s="41"/>
      <c r="E755" s="41"/>
      <c r="M755" s="38"/>
      <c r="Y755" s="30"/>
      <c r="Z755" s="33"/>
      <c r="AE755" s="30"/>
      <c r="AF755" s="30"/>
    </row>
    <row r="756">
      <c r="D756" s="41"/>
      <c r="E756" s="41"/>
      <c r="M756" s="38"/>
      <c r="Y756" s="30"/>
      <c r="Z756" s="33"/>
      <c r="AE756" s="30"/>
      <c r="AF756" s="30"/>
    </row>
    <row r="757">
      <c r="D757" s="41"/>
      <c r="E757" s="41"/>
      <c r="M757" s="38"/>
      <c r="Y757" s="30"/>
      <c r="Z757" s="33"/>
      <c r="AE757" s="30"/>
      <c r="AF757" s="30"/>
    </row>
    <row r="758">
      <c r="D758" s="41"/>
      <c r="E758" s="41"/>
      <c r="M758" s="38"/>
      <c r="Y758" s="30"/>
      <c r="Z758" s="33"/>
      <c r="AE758" s="30"/>
      <c r="AF758" s="30"/>
    </row>
    <row r="759">
      <c r="D759" s="41"/>
      <c r="E759" s="41"/>
      <c r="M759" s="38"/>
      <c r="Y759" s="30"/>
      <c r="Z759" s="33"/>
      <c r="AE759" s="30"/>
      <c r="AF759" s="30"/>
    </row>
    <row r="760">
      <c r="D760" s="41"/>
      <c r="E760" s="41"/>
      <c r="M760" s="38"/>
      <c r="Y760" s="30"/>
      <c r="Z760" s="33"/>
      <c r="AE760" s="30"/>
      <c r="AF760" s="30"/>
    </row>
    <row r="761">
      <c r="D761" s="41"/>
      <c r="E761" s="41"/>
      <c r="M761" s="38"/>
      <c r="Y761" s="30"/>
      <c r="Z761" s="33"/>
      <c r="AE761" s="30"/>
      <c r="AF761" s="30"/>
    </row>
    <row r="762">
      <c r="D762" s="41"/>
      <c r="E762" s="41"/>
      <c r="M762" s="38"/>
      <c r="Y762" s="30"/>
      <c r="Z762" s="33"/>
      <c r="AE762" s="30"/>
      <c r="AF762" s="30"/>
    </row>
    <row r="763">
      <c r="D763" s="41"/>
      <c r="E763" s="41"/>
      <c r="M763" s="38"/>
      <c r="Y763" s="30"/>
      <c r="Z763" s="33"/>
      <c r="AE763" s="30"/>
      <c r="AF763" s="30"/>
    </row>
    <row r="764">
      <c r="D764" s="41"/>
      <c r="E764" s="41"/>
      <c r="M764" s="38"/>
      <c r="Y764" s="30"/>
      <c r="Z764" s="33"/>
      <c r="AE764" s="30"/>
      <c r="AF764" s="30"/>
    </row>
    <row r="765">
      <c r="D765" s="41"/>
      <c r="E765" s="41"/>
      <c r="M765" s="38"/>
      <c r="Y765" s="30"/>
      <c r="Z765" s="33"/>
      <c r="AE765" s="30"/>
      <c r="AF765" s="30"/>
    </row>
    <row r="766">
      <c r="D766" s="41"/>
      <c r="E766" s="41"/>
      <c r="M766" s="38"/>
      <c r="Y766" s="30"/>
      <c r="Z766" s="33"/>
      <c r="AE766" s="30"/>
      <c r="AF766" s="30"/>
    </row>
    <row r="767">
      <c r="D767" s="41"/>
      <c r="E767" s="41"/>
      <c r="M767" s="38"/>
      <c r="Y767" s="30"/>
      <c r="Z767" s="33"/>
      <c r="AE767" s="30"/>
      <c r="AF767" s="30"/>
    </row>
    <row r="768">
      <c r="D768" s="41"/>
      <c r="E768" s="41"/>
      <c r="M768" s="38"/>
      <c r="Y768" s="30"/>
      <c r="Z768" s="33"/>
      <c r="AE768" s="30"/>
      <c r="AF768" s="30"/>
    </row>
    <row r="769">
      <c r="D769" s="41"/>
      <c r="E769" s="41"/>
      <c r="M769" s="38"/>
      <c r="Y769" s="30"/>
      <c r="Z769" s="33"/>
      <c r="AE769" s="30"/>
      <c r="AF769" s="30"/>
    </row>
    <row r="770">
      <c r="D770" s="41"/>
      <c r="E770" s="41"/>
      <c r="M770" s="38"/>
      <c r="Y770" s="30"/>
      <c r="Z770" s="33"/>
      <c r="AE770" s="30"/>
      <c r="AF770" s="30"/>
    </row>
    <row r="771">
      <c r="D771" s="41"/>
      <c r="E771" s="41"/>
      <c r="M771" s="38"/>
      <c r="Y771" s="30"/>
      <c r="Z771" s="33"/>
      <c r="AE771" s="30"/>
      <c r="AF771" s="30"/>
    </row>
    <row r="772">
      <c r="D772" s="41"/>
      <c r="E772" s="41"/>
      <c r="M772" s="38"/>
      <c r="Y772" s="30"/>
      <c r="Z772" s="33"/>
      <c r="AE772" s="30"/>
      <c r="AF772" s="30"/>
    </row>
    <row r="773">
      <c r="D773" s="41"/>
      <c r="E773" s="41"/>
      <c r="M773" s="38"/>
      <c r="Y773" s="30"/>
      <c r="Z773" s="33"/>
      <c r="AE773" s="30"/>
      <c r="AF773" s="30"/>
    </row>
    <row r="774">
      <c r="D774" s="41"/>
      <c r="E774" s="41"/>
      <c r="M774" s="38"/>
      <c r="Y774" s="30"/>
      <c r="Z774" s="33"/>
      <c r="AE774" s="30"/>
      <c r="AF774" s="30"/>
    </row>
    <row r="775">
      <c r="D775" s="41"/>
      <c r="E775" s="41"/>
      <c r="M775" s="38"/>
      <c r="Y775" s="30"/>
      <c r="Z775" s="33"/>
      <c r="AE775" s="30"/>
      <c r="AF775" s="30"/>
    </row>
    <row r="776">
      <c r="D776" s="41"/>
      <c r="E776" s="41"/>
      <c r="M776" s="38"/>
      <c r="Y776" s="30"/>
      <c r="Z776" s="33"/>
      <c r="AE776" s="30"/>
      <c r="AF776" s="30"/>
    </row>
    <row r="777">
      <c r="D777" s="41"/>
      <c r="E777" s="41"/>
      <c r="M777" s="38"/>
      <c r="Y777" s="30"/>
      <c r="Z777" s="33"/>
      <c r="AE777" s="30"/>
      <c r="AF777" s="30"/>
    </row>
    <row r="778">
      <c r="D778" s="41"/>
      <c r="E778" s="41"/>
      <c r="M778" s="38"/>
      <c r="Y778" s="30"/>
      <c r="Z778" s="33"/>
      <c r="AE778" s="30"/>
      <c r="AF778" s="30"/>
    </row>
    <row r="779">
      <c r="D779" s="41"/>
      <c r="E779" s="41"/>
      <c r="M779" s="38"/>
      <c r="Y779" s="30"/>
      <c r="Z779" s="33"/>
      <c r="AE779" s="30"/>
      <c r="AF779" s="30"/>
    </row>
    <row r="780">
      <c r="D780" s="41"/>
      <c r="E780" s="41"/>
      <c r="M780" s="38"/>
      <c r="Y780" s="30"/>
      <c r="Z780" s="33"/>
      <c r="AE780" s="30"/>
      <c r="AF780" s="30"/>
    </row>
    <row r="781">
      <c r="D781" s="41"/>
      <c r="E781" s="41"/>
      <c r="M781" s="38"/>
      <c r="Y781" s="30"/>
      <c r="Z781" s="33"/>
      <c r="AE781" s="30"/>
      <c r="AF781" s="30"/>
    </row>
    <row r="782">
      <c r="D782" s="41"/>
      <c r="E782" s="41"/>
      <c r="M782" s="38"/>
      <c r="Y782" s="30"/>
      <c r="Z782" s="33"/>
      <c r="AE782" s="30"/>
      <c r="AF782" s="30"/>
    </row>
    <row r="783">
      <c r="D783" s="41"/>
      <c r="E783" s="41"/>
      <c r="M783" s="38"/>
      <c r="Y783" s="30"/>
      <c r="Z783" s="33"/>
      <c r="AE783" s="30"/>
      <c r="AF783" s="30"/>
    </row>
    <row r="784">
      <c r="D784" s="41"/>
      <c r="E784" s="41"/>
      <c r="M784" s="38"/>
      <c r="Y784" s="30"/>
      <c r="Z784" s="33"/>
      <c r="AE784" s="30"/>
      <c r="AF784" s="30"/>
    </row>
    <row r="785">
      <c r="D785" s="41"/>
      <c r="E785" s="41"/>
      <c r="M785" s="38"/>
      <c r="Y785" s="30"/>
      <c r="Z785" s="33"/>
      <c r="AE785" s="30"/>
      <c r="AF785" s="30"/>
    </row>
    <row r="786">
      <c r="D786" s="41"/>
      <c r="E786" s="41"/>
      <c r="M786" s="38"/>
      <c r="Y786" s="30"/>
      <c r="Z786" s="33"/>
      <c r="AE786" s="30"/>
      <c r="AF786" s="30"/>
    </row>
    <row r="787">
      <c r="D787" s="41"/>
      <c r="E787" s="41"/>
      <c r="M787" s="38"/>
      <c r="Y787" s="30"/>
      <c r="Z787" s="33"/>
      <c r="AE787" s="30"/>
      <c r="AF787" s="30"/>
    </row>
    <row r="788">
      <c r="D788" s="41"/>
      <c r="E788" s="41"/>
      <c r="M788" s="38"/>
      <c r="Y788" s="30"/>
      <c r="Z788" s="33"/>
      <c r="AE788" s="30"/>
      <c r="AF788" s="30"/>
    </row>
    <row r="789">
      <c r="D789" s="41"/>
      <c r="E789" s="41"/>
      <c r="M789" s="38"/>
      <c r="Y789" s="30"/>
      <c r="Z789" s="33"/>
      <c r="AE789" s="30"/>
      <c r="AF789" s="30"/>
    </row>
    <row r="790">
      <c r="D790" s="41"/>
      <c r="E790" s="41"/>
      <c r="M790" s="38"/>
      <c r="Y790" s="30"/>
      <c r="Z790" s="33"/>
      <c r="AE790" s="30"/>
      <c r="AF790" s="30"/>
    </row>
    <row r="791">
      <c r="D791" s="41"/>
      <c r="E791" s="41"/>
      <c r="M791" s="38"/>
      <c r="Y791" s="30"/>
      <c r="Z791" s="33"/>
      <c r="AE791" s="30"/>
      <c r="AF791" s="30"/>
    </row>
    <row r="792">
      <c r="D792" s="41"/>
      <c r="E792" s="41"/>
      <c r="M792" s="38"/>
      <c r="Y792" s="30"/>
      <c r="Z792" s="33"/>
      <c r="AE792" s="30"/>
      <c r="AF792" s="30"/>
    </row>
    <row r="793">
      <c r="D793" s="41"/>
      <c r="E793" s="41"/>
      <c r="M793" s="38"/>
      <c r="Y793" s="30"/>
      <c r="Z793" s="33"/>
      <c r="AE793" s="30"/>
      <c r="AF793" s="30"/>
    </row>
    <row r="794">
      <c r="D794" s="41"/>
      <c r="E794" s="41"/>
      <c r="M794" s="38"/>
      <c r="Y794" s="30"/>
      <c r="Z794" s="33"/>
      <c r="AE794" s="30"/>
      <c r="AF794" s="30"/>
    </row>
    <row r="795">
      <c r="D795" s="41"/>
      <c r="E795" s="41"/>
      <c r="M795" s="38"/>
      <c r="Y795" s="30"/>
      <c r="Z795" s="33"/>
      <c r="AE795" s="30"/>
      <c r="AF795" s="30"/>
    </row>
    <row r="796">
      <c r="D796" s="41"/>
      <c r="E796" s="41"/>
      <c r="M796" s="38"/>
      <c r="Y796" s="30"/>
      <c r="Z796" s="33"/>
      <c r="AE796" s="30"/>
      <c r="AF796" s="30"/>
    </row>
    <row r="797">
      <c r="D797" s="41"/>
      <c r="E797" s="41"/>
      <c r="M797" s="38"/>
      <c r="Y797" s="30"/>
      <c r="Z797" s="33"/>
      <c r="AE797" s="30"/>
      <c r="AF797" s="30"/>
    </row>
    <row r="798">
      <c r="D798" s="41"/>
      <c r="E798" s="41"/>
      <c r="M798" s="38"/>
      <c r="Y798" s="30"/>
      <c r="Z798" s="33"/>
      <c r="AE798" s="30"/>
      <c r="AF798" s="30"/>
    </row>
    <row r="799">
      <c r="D799" s="41"/>
      <c r="E799" s="41"/>
      <c r="M799" s="38"/>
      <c r="Y799" s="30"/>
      <c r="Z799" s="33"/>
      <c r="AE799" s="30"/>
      <c r="AF799" s="30"/>
    </row>
    <row r="800">
      <c r="D800" s="41"/>
      <c r="E800" s="41"/>
      <c r="M800" s="38"/>
      <c r="Y800" s="30"/>
      <c r="Z800" s="33"/>
      <c r="AE800" s="30"/>
      <c r="AF800" s="30"/>
    </row>
    <row r="801">
      <c r="D801" s="41"/>
      <c r="E801" s="41"/>
      <c r="M801" s="38"/>
      <c r="Y801" s="30"/>
      <c r="Z801" s="33"/>
      <c r="AE801" s="30"/>
      <c r="AF801" s="30"/>
    </row>
    <row r="802">
      <c r="D802" s="41"/>
      <c r="E802" s="41"/>
      <c r="M802" s="38"/>
      <c r="Y802" s="30"/>
      <c r="Z802" s="33"/>
      <c r="AE802" s="30"/>
      <c r="AF802" s="30"/>
    </row>
    <row r="803">
      <c r="D803" s="41"/>
      <c r="E803" s="41"/>
      <c r="M803" s="38"/>
      <c r="Y803" s="30"/>
      <c r="Z803" s="33"/>
      <c r="AE803" s="30"/>
      <c r="AF803" s="30"/>
    </row>
    <row r="804">
      <c r="D804" s="41"/>
      <c r="E804" s="41"/>
      <c r="M804" s="38"/>
      <c r="Y804" s="30"/>
      <c r="Z804" s="33"/>
      <c r="AE804" s="30"/>
      <c r="AF804" s="30"/>
    </row>
    <row r="805">
      <c r="D805" s="41"/>
      <c r="E805" s="41"/>
      <c r="M805" s="38"/>
      <c r="Y805" s="30"/>
      <c r="Z805" s="33"/>
      <c r="AE805" s="30"/>
      <c r="AF805" s="30"/>
    </row>
    <row r="806">
      <c r="D806" s="41"/>
      <c r="E806" s="41"/>
      <c r="M806" s="38"/>
      <c r="Y806" s="30"/>
      <c r="Z806" s="33"/>
      <c r="AE806" s="30"/>
      <c r="AF806" s="30"/>
    </row>
    <row r="807">
      <c r="D807" s="41"/>
      <c r="E807" s="41"/>
      <c r="M807" s="38"/>
      <c r="Y807" s="30"/>
      <c r="Z807" s="33"/>
      <c r="AE807" s="30"/>
      <c r="AF807" s="30"/>
    </row>
    <row r="808">
      <c r="D808" s="41"/>
      <c r="E808" s="41"/>
      <c r="M808" s="38"/>
      <c r="Y808" s="30"/>
      <c r="Z808" s="33"/>
      <c r="AE808" s="30"/>
      <c r="AF808" s="30"/>
    </row>
    <row r="809">
      <c r="D809" s="41"/>
      <c r="E809" s="41"/>
      <c r="M809" s="38"/>
      <c r="Y809" s="30"/>
      <c r="Z809" s="33"/>
      <c r="AE809" s="30"/>
      <c r="AF809" s="30"/>
    </row>
    <row r="810">
      <c r="D810" s="41"/>
      <c r="E810" s="41"/>
      <c r="M810" s="38"/>
      <c r="Y810" s="30"/>
      <c r="Z810" s="33"/>
      <c r="AE810" s="30"/>
      <c r="AF810" s="30"/>
    </row>
    <row r="811">
      <c r="D811" s="41"/>
      <c r="E811" s="41"/>
      <c r="M811" s="38"/>
      <c r="Y811" s="30"/>
      <c r="Z811" s="33"/>
      <c r="AE811" s="30"/>
      <c r="AF811" s="30"/>
    </row>
    <row r="812">
      <c r="D812" s="41"/>
      <c r="E812" s="41"/>
      <c r="M812" s="38"/>
      <c r="Y812" s="30"/>
      <c r="Z812" s="33"/>
      <c r="AE812" s="30"/>
      <c r="AF812" s="30"/>
    </row>
    <row r="813">
      <c r="D813" s="41"/>
      <c r="E813" s="41"/>
      <c r="M813" s="38"/>
      <c r="Y813" s="30"/>
      <c r="Z813" s="33"/>
      <c r="AE813" s="30"/>
      <c r="AF813" s="30"/>
    </row>
    <row r="814">
      <c r="D814" s="41"/>
      <c r="E814" s="41"/>
      <c r="M814" s="38"/>
      <c r="Y814" s="30"/>
      <c r="Z814" s="33"/>
      <c r="AE814" s="30"/>
      <c r="AF814" s="30"/>
    </row>
    <row r="815">
      <c r="D815" s="41"/>
      <c r="E815" s="41"/>
      <c r="M815" s="38"/>
      <c r="Y815" s="30"/>
      <c r="Z815" s="33"/>
      <c r="AE815" s="30"/>
      <c r="AF815" s="30"/>
    </row>
    <row r="816">
      <c r="D816" s="41"/>
      <c r="E816" s="41"/>
      <c r="M816" s="38"/>
      <c r="Y816" s="30"/>
      <c r="Z816" s="33"/>
      <c r="AE816" s="30"/>
      <c r="AF816" s="30"/>
    </row>
    <row r="817">
      <c r="D817" s="41"/>
      <c r="E817" s="41"/>
      <c r="M817" s="38"/>
      <c r="Y817" s="30"/>
      <c r="Z817" s="33"/>
      <c r="AE817" s="30"/>
      <c r="AF817" s="30"/>
    </row>
    <row r="818">
      <c r="D818" s="41"/>
      <c r="E818" s="41"/>
      <c r="M818" s="38"/>
      <c r="Y818" s="30"/>
      <c r="Z818" s="33"/>
      <c r="AE818" s="30"/>
      <c r="AF818" s="30"/>
    </row>
    <row r="819">
      <c r="D819" s="41"/>
      <c r="E819" s="41"/>
      <c r="M819" s="38"/>
      <c r="Y819" s="30"/>
      <c r="Z819" s="33"/>
      <c r="AE819" s="30"/>
      <c r="AF819" s="30"/>
    </row>
    <row r="820">
      <c r="D820" s="41"/>
      <c r="E820" s="41"/>
      <c r="M820" s="38"/>
      <c r="Y820" s="30"/>
      <c r="Z820" s="33"/>
      <c r="AE820" s="30"/>
      <c r="AF820" s="30"/>
    </row>
    <row r="821">
      <c r="D821" s="41"/>
      <c r="E821" s="41"/>
      <c r="M821" s="38"/>
      <c r="Y821" s="30"/>
      <c r="Z821" s="33"/>
      <c r="AE821" s="30"/>
      <c r="AF821" s="30"/>
    </row>
    <row r="822">
      <c r="D822" s="41"/>
      <c r="E822" s="41"/>
      <c r="M822" s="38"/>
      <c r="Y822" s="30"/>
      <c r="Z822" s="33"/>
      <c r="AE822" s="30"/>
      <c r="AF822" s="30"/>
    </row>
    <row r="823">
      <c r="D823" s="41"/>
      <c r="E823" s="41"/>
      <c r="M823" s="38"/>
      <c r="Y823" s="30"/>
      <c r="Z823" s="33"/>
      <c r="AE823" s="30"/>
      <c r="AF823" s="30"/>
    </row>
    <row r="824">
      <c r="D824" s="41"/>
      <c r="E824" s="41"/>
      <c r="M824" s="38"/>
      <c r="Y824" s="30"/>
      <c r="Z824" s="33"/>
      <c r="AE824" s="30"/>
      <c r="AF824" s="30"/>
    </row>
    <row r="825">
      <c r="D825" s="41"/>
      <c r="E825" s="41"/>
      <c r="M825" s="38"/>
      <c r="Y825" s="30"/>
      <c r="Z825" s="33"/>
      <c r="AE825" s="30"/>
      <c r="AF825" s="30"/>
    </row>
    <row r="826">
      <c r="D826" s="41"/>
      <c r="E826" s="41"/>
      <c r="M826" s="38"/>
      <c r="Y826" s="30"/>
      <c r="Z826" s="33"/>
      <c r="AE826" s="30"/>
      <c r="AF826" s="30"/>
    </row>
    <row r="827">
      <c r="D827" s="41"/>
      <c r="E827" s="41"/>
      <c r="M827" s="38"/>
      <c r="Y827" s="30"/>
      <c r="Z827" s="33"/>
      <c r="AE827" s="30"/>
      <c r="AF827" s="30"/>
    </row>
    <row r="828">
      <c r="D828" s="41"/>
      <c r="E828" s="41"/>
      <c r="M828" s="38"/>
      <c r="Y828" s="30"/>
      <c r="Z828" s="33"/>
      <c r="AE828" s="30"/>
      <c r="AF828" s="30"/>
    </row>
    <row r="829">
      <c r="D829" s="41"/>
      <c r="E829" s="41"/>
      <c r="M829" s="38"/>
      <c r="Y829" s="30"/>
      <c r="Z829" s="33"/>
      <c r="AE829" s="30"/>
      <c r="AF829" s="30"/>
    </row>
    <row r="830">
      <c r="D830" s="41"/>
      <c r="E830" s="41"/>
      <c r="M830" s="38"/>
      <c r="Y830" s="30"/>
      <c r="Z830" s="33"/>
      <c r="AE830" s="30"/>
      <c r="AF830" s="30"/>
    </row>
    <row r="831">
      <c r="D831" s="41"/>
      <c r="E831" s="41"/>
      <c r="M831" s="38"/>
      <c r="Y831" s="30"/>
      <c r="Z831" s="33"/>
      <c r="AE831" s="30"/>
      <c r="AF831" s="30"/>
    </row>
    <row r="832">
      <c r="D832" s="41"/>
      <c r="E832" s="41"/>
      <c r="M832" s="38"/>
      <c r="Y832" s="30"/>
      <c r="Z832" s="33"/>
      <c r="AE832" s="30"/>
      <c r="AF832" s="30"/>
    </row>
    <row r="833">
      <c r="D833" s="41"/>
      <c r="E833" s="41"/>
      <c r="M833" s="38"/>
      <c r="Y833" s="30"/>
      <c r="Z833" s="33"/>
      <c r="AE833" s="30"/>
      <c r="AF833" s="30"/>
    </row>
    <row r="834">
      <c r="D834" s="41"/>
      <c r="E834" s="41"/>
      <c r="M834" s="38"/>
      <c r="Y834" s="30"/>
      <c r="Z834" s="33"/>
      <c r="AE834" s="30"/>
      <c r="AF834" s="30"/>
    </row>
    <row r="835">
      <c r="D835" s="41"/>
      <c r="E835" s="41"/>
      <c r="M835" s="38"/>
      <c r="Y835" s="30"/>
      <c r="Z835" s="33"/>
      <c r="AE835" s="30"/>
      <c r="AF835" s="30"/>
    </row>
    <row r="836">
      <c r="D836" s="41"/>
      <c r="E836" s="41"/>
      <c r="M836" s="38"/>
      <c r="Y836" s="30"/>
      <c r="Z836" s="33"/>
      <c r="AE836" s="30"/>
      <c r="AF836" s="30"/>
    </row>
    <row r="837">
      <c r="D837" s="41"/>
      <c r="E837" s="41"/>
      <c r="M837" s="38"/>
      <c r="Y837" s="30"/>
      <c r="Z837" s="33"/>
      <c r="AE837" s="30"/>
      <c r="AF837" s="30"/>
    </row>
    <row r="838">
      <c r="D838" s="41"/>
      <c r="E838" s="41"/>
      <c r="M838" s="38"/>
      <c r="Y838" s="30"/>
      <c r="Z838" s="33"/>
      <c r="AE838" s="30"/>
      <c r="AF838" s="30"/>
    </row>
    <row r="839">
      <c r="D839" s="41"/>
      <c r="E839" s="41"/>
      <c r="M839" s="38"/>
      <c r="Y839" s="30"/>
      <c r="Z839" s="33"/>
      <c r="AE839" s="30"/>
      <c r="AF839" s="30"/>
    </row>
    <row r="840">
      <c r="D840" s="41"/>
      <c r="E840" s="41"/>
      <c r="M840" s="38"/>
      <c r="Y840" s="30"/>
      <c r="Z840" s="33"/>
      <c r="AE840" s="30"/>
      <c r="AF840" s="30"/>
    </row>
    <row r="841">
      <c r="D841" s="41"/>
      <c r="E841" s="41"/>
      <c r="M841" s="38"/>
      <c r="Y841" s="30"/>
      <c r="Z841" s="33"/>
      <c r="AE841" s="30"/>
      <c r="AF841" s="30"/>
    </row>
    <row r="842">
      <c r="D842" s="41"/>
      <c r="E842" s="41"/>
      <c r="M842" s="38"/>
      <c r="Y842" s="30"/>
      <c r="Z842" s="33"/>
      <c r="AE842" s="30"/>
      <c r="AF842" s="30"/>
    </row>
    <row r="843">
      <c r="D843" s="41"/>
      <c r="E843" s="41"/>
      <c r="M843" s="38"/>
      <c r="Y843" s="30"/>
      <c r="Z843" s="33"/>
      <c r="AE843" s="30"/>
      <c r="AF843" s="30"/>
    </row>
    <row r="844">
      <c r="D844" s="41"/>
      <c r="E844" s="41"/>
      <c r="M844" s="38"/>
      <c r="Y844" s="30"/>
      <c r="Z844" s="33"/>
      <c r="AE844" s="30"/>
      <c r="AF844" s="30"/>
    </row>
    <row r="845">
      <c r="D845" s="41"/>
      <c r="E845" s="41"/>
      <c r="M845" s="38"/>
      <c r="Y845" s="30"/>
      <c r="Z845" s="33"/>
      <c r="AE845" s="30"/>
      <c r="AF845" s="30"/>
    </row>
    <row r="846">
      <c r="D846" s="41"/>
      <c r="E846" s="41"/>
      <c r="M846" s="38"/>
      <c r="Y846" s="30"/>
      <c r="Z846" s="33"/>
      <c r="AE846" s="30"/>
      <c r="AF846" s="30"/>
    </row>
    <row r="847">
      <c r="D847" s="41"/>
      <c r="E847" s="41"/>
      <c r="M847" s="38"/>
      <c r="Y847" s="30"/>
      <c r="Z847" s="33"/>
      <c r="AE847" s="30"/>
      <c r="AF847" s="30"/>
    </row>
    <row r="848">
      <c r="D848" s="41"/>
      <c r="E848" s="41"/>
      <c r="M848" s="38"/>
      <c r="Y848" s="30"/>
      <c r="Z848" s="33"/>
      <c r="AE848" s="30"/>
      <c r="AF848" s="30"/>
    </row>
    <row r="849">
      <c r="D849" s="41"/>
      <c r="E849" s="41"/>
      <c r="M849" s="38"/>
      <c r="Y849" s="30"/>
      <c r="Z849" s="33"/>
      <c r="AE849" s="30"/>
      <c r="AF849" s="30"/>
    </row>
    <row r="850">
      <c r="D850" s="41"/>
      <c r="E850" s="41"/>
      <c r="M850" s="38"/>
      <c r="Y850" s="30"/>
      <c r="Z850" s="33"/>
      <c r="AE850" s="30"/>
      <c r="AF850" s="30"/>
    </row>
    <row r="851">
      <c r="D851" s="41"/>
      <c r="E851" s="41"/>
      <c r="M851" s="38"/>
      <c r="Y851" s="30"/>
      <c r="Z851" s="33"/>
      <c r="AE851" s="30"/>
      <c r="AF851" s="30"/>
    </row>
    <row r="852">
      <c r="D852" s="41"/>
      <c r="E852" s="41"/>
      <c r="M852" s="38"/>
      <c r="Y852" s="30"/>
      <c r="Z852" s="33"/>
      <c r="AE852" s="30"/>
      <c r="AF852" s="30"/>
    </row>
    <row r="853">
      <c r="D853" s="41"/>
      <c r="E853" s="41"/>
      <c r="M853" s="38"/>
      <c r="Y853" s="30"/>
      <c r="Z853" s="33"/>
      <c r="AE853" s="30"/>
      <c r="AF853" s="30"/>
    </row>
    <row r="854">
      <c r="D854" s="41"/>
      <c r="E854" s="41"/>
      <c r="M854" s="38"/>
      <c r="Y854" s="30"/>
      <c r="Z854" s="33"/>
      <c r="AE854" s="30"/>
      <c r="AF854" s="30"/>
    </row>
    <row r="855">
      <c r="D855" s="41"/>
      <c r="E855" s="41"/>
      <c r="M855" s="38"/>
      <c r="Y855" s="30"/>
      <c r="Z855" s="33"/>
      <c r="AE855" s="30"/>
      <c r="AF855" s="30"/>
    </row>
    <row r="856">
      <c r="D856" s="41"/>
      <c r="E856" s="41"/>
      <c r="M856" s="38"/>
      <c r="Y856" s="30"/>
      <c r="Z856" s="33"/>
      <c r="AE856" s="30"/>
      <c r="AF856" s="30"/>
    </row>
    <row r="857">
      <c r="D857" s="41"/>
      <c r="E857" s="41"/>
      <c r="M857" s="38"/>
      <c r="Y857" s="30"/>
      <c r="Z857" s="33"/>
      <c r="AE857" s="30"/>
      <c r="AF857" s="30"/>
    </row>
    <row r="858">
      <c r="D858" s="41"/>
      <c r="E858" s="41"/>
      <c r="M858" s="38"/>
      <c r="Y858" s="30"/>
      <c r="Z858" s="33"/>
      <c r="AE858" s="30"/>
      <c r="AF858" s="30"/>
    </row>
    <row r="859">
      <c r="D859" s="41"/>
      <c r="E859" s="41"/>
      <c r="M859" s="38"/>
      <c r="Y859" s="30"/>
      <c r="Z859" s="33"/>
      <c r="AE859" s="30"/>
      <c r="AF859" s="30"/>
    </row>
    <row r="860">
      <c r="D860" s="41"/>
      <c r="E860" s="41"/>
      <c r="M860" s="38"/>
      <c r="Y860" s="30"/>
      <c r="Z860" s="33"/>
      <c r="AE860" s="30"/>
      <c r="AF860" s="30"/>
    </row>
    <row r="861">
      <c r="D861" s="41"/>
      <c r="E861" s="41"/>
      <c r="M861" s="38"/>
      <c r="Y861" s="30"/>
      <c r="Z861" s="33"/>
      <c r="AE861" s="30"/>
      <c r="AF861" s="30"/>
    </row>
    <row r="862">
      <c r="D862" s="41"/>
      <c r="E862" s="41"/>
      <c r="M862" s="38"/>
      <c r="Y862" s="30"/>
      <c r="Z862" s="33"/>
      <c r="AE862" s="30"/>
      <c r="AF862" s="30"/>
    </row>
    <row r="863">
      <c r="D863" s="41"/>
      <c r="E863" s="41"/>
      <c r="M863" s="38"/>
      <c r="Y863" s="30"/>
      <c r="Z863" s="33"/>
      <c r="AE863" s="30"/>
      <c r="AF863" s="30"/>
    </row>
    <row r="864">
      <c r="D864" s="41"/>
      <c r="E864" s="41"/>
      <c r="M864" s="38"/>
      <c r="Y864" s="30"/>
      <c r="Z864" s="33"/>
      <c r="AE864" s="30"/>
      <c r="AF864" s="30"/>
    </row>
    <row r="865">
      <c r="D865" s="41"/>
      <c r="E865" s="41"/>
      <c r="M865" s="38"/>
      <c r="Y865" s="30"/>
      <c r="Z865" s="33"/>
      <c r="AE865" s="30"/>
      <c r="AF865" s="30"/>
    </row>
    <row r="866">
      <c r="D866" s="41"/>
      <c r="E866" s="41"/>
      <c r="M866" s="38"/>
      <c r="Y866" s="30"/>
      <c r="Z866" s="33"/>
      <c r="AE866" s="30"/>
      <c r="AF866" s="30"/>
    </row>
    <row r="867">
      <c r="D867" s="41"/>
      <c r="E867" s="41"/>
      <c r="M867" s="38"/>
      <c r="Y867" s="30"/>
      <c r="Z867" s="33"/>
      <c r="AE867" s="30"/>
      <c r="AF867" s="30"/>
    </row>
    <row r="868">
      <c r="D868" s="41"/>
      <c r="E868" s="41"/>
      <c r="M868" s="38"/>
      <c r="Y868" s="30"/>
      <c r="Z868" s="33"/>
      <c r="AE868" s="30"/>
      <c r="AF868" s="30"/>
    </row>
    <row r="869">
      <c r="D869" s="41"/>
      <c r="E869" s="41"/>
      <c r="M869" s="38"/>
      <c r="Y869" s="30"/>
      <c r="Z869" s="33"/>
      <c r="AE869" s="30"/>
      <c r="AF869" s="30"/>
    </row>
    <row r="870">
      <c r="D870" s="41"/>
      <c r="E870" s="41"/>
      <c r="M870" s="38"/>
      <c r="Y870" s="30"/>
      <c r="Z870" s="33"/>
      <c r="AE870" s="30"/>
      <c r="AF870" s="30"/>
    </row>
    <row r="871">
      <c r="D871" s="41"/>
      <c r="E871" s="41"/>
      <c r="M871" s="38"/>
      <c r="Y871" s="30"/>
      <c r="Z871" s="33"/>
      <c r="AE871" s="30"/>
      <c r="AF871" s="30"/>
    </row>
    <row r="872">
      <c r="D872" s="41"/>
      <c r="E872" s="41"/>
      <c r="M872" s="38"/>
      <c r="Y872" s="30"/>
      <c r="Z872" s="33"/>
      <c r="AE872" s="30"/>
      <c r="AF872" s="30"/>
    </row>
    <row r="873">
      <c r="D873" s="41"/>
      <c r="E873" s="41"/>
      <c r="M873" s="38"/>
      <c r="Y873" s="30"/>
      <c r="Z873" s="33"/>
      <c r="AE873" s="30"/>
      <c r="AF873" s="30"/>
    </row>
    <row r="874">
      <c r="D874" s="41"/>
      <c r="E874" s="41"/>
      <c r="M874" s="38"/>
      <c r="Y874" s="30"/>
      <c r="Z874" s="33"/>
      <c r="AE874" s="30"/>
      <c r="AF874" s="30"/>
    </row>
    <row r="875">
      <c r="D875" s="41"/>
      <c r="E875" s="41"/>
      <c r="M875" s="38"/>
      <c r="Y875" s="30"/>
      <c r="Z875" s="33"/>
      <c r="AE875" s="30"/>
      <c r="AF875" s="30"/>
    </row>
    <row r="876">
      <c r="D876" s="41"/>
      <c r="E876" s="41"/>
      <c r="M876" s="38"/>
      <c r="Y876" s="30"/>
      <c r="Z876" s="33"/>
      <c r="AE876" s="30"/>
      <c r="AF876" s="30"/>
    </row>
    <row r="877">
      <c r="D877" s="41"/>
      <c r="E877" s="41"/>
      <c r="M877" s="38"/>
      <c r="Y877" s="30"/>
      <c r="Z877" s="33"/>
      <c r="AE877" s="30"/>
      <c r="AF877" s="30"/>
    </row>
    <row r="878">
      <c r="D878" s="41"/>
      <c r="E878" s="41"/>
      <c r="M878" s="38"/>
      <c r="Y878" s="30"/>
      <c r="Z878" s="33"/>
      <c r="AE878" s="30"/>
      <c r="AF878" s="30"/>
    </row>
    <row r="879">
      <c r="D879" s="41"/>
      <c r="E879" s="41"/>
      <c r="M879" s="38"/>
      <c r="Y879" s="30"/>
      <c r="Z879" s="33"/>
      <c r="AE879" s="30"/>
      <c r="AF879" s="30"/>
    </row>
    <row r="880">
      <c r="D880" s="41"/>
      <c r="E880" s="41"/>
      <c r="M880" s="38"/>
      <c r="Y880" s="30"/>
      <c r="Z880" s="33"/>
      <c r="AE880" s="30"/>
      <c r="AF880" s="30"/>
    </row>
    <row r="881">
      <c r="D881" s="41"/>
      <c r="E881" s="41"/>
      <c r="M881" s="38"/>
      <c r="Y881" s="30"/>
      <c r="Z881" s="33"/>
      <c r="AE881" s="30"/>
      <c r="AF881" s="30"/>
    </row>
    <row r="882">
      <c r="D882" s="41"/>
      <c r="E882" s="41"/>
      <c r="M882" s="38"/>
      <c r="Y882" s="30"/>
      <c r="Z882" s="33"/>
      <c r="AE882" s="30"/>
      <c r="AF882" s="30"/>
    </row>
    <row r="883">
      <c r="D883" s="41"/>
      <c r="E883" s="41"/>
      <c r="M883" s="38"/>
      <c r="Y883" s="30"/>
      <c r="Z883" s="33"/>
      <c r="AE883" s="30"/>
      <c r="AF883" s="30"/>
    </row>
    <row r="884">
      <c r="D884" s="41"/>
      <c r="E884" s="41"/>
      <c r="M884" s="38"/>
      <c r="Y884" s="30"/>
      <c r="Z884" s="33"/>
      <c r="AE884" s="30"/>
      <c r="AF884" s="30"/>
    </row>
    <row r="885">
      <c r="D885" s="41"/>
      <c r="E885" s="41"/>
      <c r="M885" s="38"/>
      <c r="Y885" s="30"/>
      <c r="Z885" s="33"/>
      <c r="AE885" s="30"/>
      <c r="AF885" s="30"/>
    </row>
    <row r="886">
      <c r="D886" s="41"/>
      <c r="E886" s="41"/>
      <c r="M886" s="38"/>
      <c r="Y886" s="30"/>
      <c r="Z886" s="33"/>
      <c r="AE886" s="30"/>
      <c r="AF886" s="30"/>
    </row>
    <row r="887">
      <c r="D887" s="41"/>
      <c r="E887" s="41"/>
      <c r="M887" s="38"/>
      <c r="Y887" s="30"/>
      <c r="Z887" s="33"/>
      <c r="AE887" s="30"/>
      <c r="AF887" s="30"/>
    </row>
    <row r="888">
      <c r="D888" s="41"/>
      <c r="E888" s="41"/>
      <c r="M888" s="38"/>
      <c r="Y888" s="30"/>
      <c r="Z888" s="33"/>
      <c r="AE888" s="30"/>
      <c r="AF888" s="30"/>
    </row>
    <row r="889">
      <c r="D889" s="41"/>
      <c r="E889" s="41"/>
      <c r="M889" s="38"/>
      <c r="Y889" s="30"/>
      <c r="Z889" s="33"/>
      <c r="AE889" s="30"/>
      <c r="AF889" s="30"/>
    </row>
    <row r="890">
      <c r="D890" s="41"/>
      <c r="E890" s="41"/>
      <c r="M890" s="38"/>
      <c r="Y890" s="30"/>
      <c r="Z890" s="33"/>
      <c r="AE890" s="30"/>
      <c r="AF890" s="30"/>
    </row>
    <row r="891">
      <c r="D891" s="41"/>
      <c r="E891" s="41"/>
      <c r="M891" s="38"/>
      <c r="Y891" s="30"/>
      <c r="Z891" s="33"/>
      <c r="AE891" s="30"/>
      <c r="AF891" s="30"/>
    </row>
    <row r="892">
      <c r="D892" s="41"/>
      <c r="E892" s="41"/>
      <c r="M892" s="38"/>
      <c r="Y892" s="30"/>
      <c r="Z892" s="33"/>
      <c r="AE892" s="30"/>
      <c r="AF892" s="30"/>
    </row>
    <row r="893">
      <c r="D893" s="41"/>
      <c r="E893" s="41"/>
      <c r="M893" s="38"/>
      <c r="Y893" s="30"/>
      <c r="Z893" s="33"/>
      <c r="AE893" s="30"/>
      <c r="AF893" s="30"/>
    </row>
    <row r="894">
      <c r="D894" s="41"/>
      <c r="E894" s="41"/>
      <c r="M894" s="38"/>
      <c r="Y894" s="30"/>
      <c r="Z894" s="33"/>
      <c r="AE894" s="30"/>
      <c r="AF894" s="30"/>
    </row>
    <row r="895">
      <c r="D895" s="41"/>
      <c r="E895" s="41"/>
      <c r="M895" s="38"/>
      <c r="Y895" s="30"/>
      <c r="Z895" s="33"/>
      <c r="AE895" s="30"/>
      <c r="AF895" s="30"/>
    </row>
    <row r="896">
      <c r="D896" s="41"/>
      <c r="E896" s="41"/>
      <c r="M896" s="38"/>
      <c r="Y896" s="30"/>
      <c r="Z896" s="33"/>
      <c r="AE896" s="30"/>
      <c r="AF896" s="30"/>
    </row>
    <row r="897">
      <c r="D897" s="41"/>
      <c r="E897" s="41"/>
      <c r="M897" s="38"/>
      <c r="Y897" s="30"/>
      <c r="Z897" s="33"/>
      <c r="AE897" s="30"/>
      <c r="AF897" s="30"/>
    </row>
    <row r="898">
      <c r="D898" s="41"/>
      <c r="E898" s="41"/>
      <c r="M898" s="38"/>
      <c r="Y898" s="30"/>
      <c r="Z898" s="33"/>
      <c r="AE898" s="30"/>
      <c r="AF898" s="30"/>
    </row>
    <row r="899">
      <c r="D899" s="41"/>
      <c r="E899" s="41"/>
      <c r="M899" s="38"/>
      <c r="Y899" s="30"/>
      <c r="Z899" s="33"/>
      <c r="AE899" s="30"/>
      <c r="AF899" s="30"/>
    </row>
    <row r="900">
      <c r="D900" s="41"/>
      <c r="E900" s="41"/>
      <c r="M900" s="38"/>
      <c r="Y900" s="30"/>
      <c r="Z900" s="33"/>
      <c r="AE900" s="30"/>
      <c r="AF900" s="30"/>
    </row>
    <row r="901">
      <c r="D901" s="41"/>
      <c r="E901" s="41"/>
      <c r="M901" s="38"/>
      <c r="Y901" s="30"/>
      <c r="Z901" s="33"/>
      <c r="AE901" s="30"/>
      <c r="AF901" s="30"/>
    </row>
    <row r="902">
      <c r="D902" s="41"/>
      <c r="E902" s="41"/>
      <c r="M902" s="38"/>
      <c r="Y902" s="30"/>
      <c r="Z902" s="33"/>
      <c r="AE902" s="30"/>
      <c r="AF902" s="30"/>
    </row>
    <row r="903">
      <c r="D903" s="41"/>
      <c r="E903" s="41"/>
      <c r="M903" s="38"/>
      <c r="Y903" s="30"/>
      <c r="Z903" s="33"/>
      <c r="AE903" s="30"/>
      <c r="AF903" s="30"/>
    </row>
    <row r="904">
      <c r="D904" s="41"/>
      <c r="E904" s="41"/>
      <c r="M904" s="38"/>
      <c r="Y904" s="30"/>
      <c r="Z904" s="33"/>
      <c r="AE904" s="30"/>
      <c r="AF904" s="30"/>
    </row>
    <row r="905">
      <c r="D905" s="41"/>
      <c r="E905" s="41"/>
      <c r="M905" s="38"/>
      <c r="Y905" s="30"/>
      <c r="Z905" s="33"/>
      <c r="AE905" s="30"/>
      <c r="AF905" s="30"/>
    </row>
    <row r="906">
      <c r="D906" s="41"/>
      <c r="E906" s="41"/>
      <c r="M906" s="38"/>
      <c r="Y906" s="30"/>
      <c r="Z906" s="33"/>
      <c r="AE906" s="30"/>
      <c r="AF906" s="30"/>
    </row>
    <row r="907">
      <c r="D907" s="41"/>
      <c r="E907" s="41"/>
      <c r="M907" s="38"/>
      <c r="Y907" s="30"/>
      <c r="Z907" s="33"/>
      <c r="AE907" s="30"/>
      <c r="AF907" s="30"/>
    </row>
    <row r="908">
      <c r="D908" s="41"/>
      <c r="E908" s="41"/>
      <c r="M908" s="38"/>
      <c r="Y908" s="30"/>
      <c r="Z908" s="33"/>
      <c r="AE908" s="30"/>
      <c r="AF908" s="30"/>
    </row>
    <row r="909">
      <c r="D909" s="41"/>
      <c r="E909" s="41"/>
      <c r="M909" s="38"/>
      <c r="Y909" s="30"/>
      <c r="Z909" s="33"/>
      <c r="AE909" s="30"/>
      <c r="AF909" s="30"/>
    </row>
    <row r="910">
      <c r="D910" s="41"/>
      <c r="E910" s="41"/>
      <c r="M910" s="38"/>
      <c r="Y910" s="30"/>
      <c r="Z910" s="33"/>
      <c r="AE910" s="30"/>
      <c r="AF910" s="30"/>
    </row>
    <row r="911">
      <c r="D911" s="41"/>
      <c r="E911" s="41"/>
      <c r="M911" s="38"/>
      <c r="Y911" s="30"/>
      <c r="Z911" s="33"/>
      <c r="AE911" s="30"/>
      <c r="AF911" s="30"/>
    </row>
    <row r="912">
      <c r="D912" s="41"/>
      <c r="E912" s="41"/>
      <c r="M912" s="38"/>
      <c r="Y912" s="30"/>
      <c r="Z912" s="33"/>
      <c r="AE912" s="30"/>
      <c r="AF912" s="30"/>
    </row>
    <row r="913">
      <c r="D913" s="41"/>
      <c r="E913" s="41"/>
      <c r="M913" s="38"/>
      <c r="Y913" s="30"/>
      <c r="Z913" s="33"/>
      <c r="AE913" s="30"/>
      <c r="AF913" s="30"/>
    </row>
    <row r="914">
      <c r="D914" s="41"/>
      <c r="E914" s="41"/>
      <c r="M914" s="38"/>
      <c r="Y914" s="30"/>
      <c r="Z914" s="33"/>
      <c r="AE914" s="30"/>
      <c r="AF914" s="30"/>
    </row>
    <row r="915">
      <c r="D915" s="41"/>
      <c r="E915" s="41"/>
      <c r="M915" s="38"/>
      <c r="Y915" s="30"/>
      <c r="Z915" s="33"/>
      <c r="AE915" s="30"/>
      <c r="AF915" s="30"/>
    </row>
    <row r="916">
      <c r="D916" s="41"/>
      <c r="E916" s="41"/>
      <c r="M916" s="38"/>
      <c r="Y916" s="30"/>
      <c r="Z916" s="33"/>
      <c r="AE916" s="30"/>
      <c r="AF916" s="30"/>
    </row>
    <row r="917">
      <c r="D917" s="41"/>
      <c r="E917" s="41"/>
      <c r="M917" s="38"/>
      <c r="Y917" s="30"/>
      <c r="Z917" s="33"/>
      <c r="AE917" s="30"/>
      <c r="AF917" s="30"/>
    </row>
    <row r="918">
      <c r="D918" s="41"/>
      <c r="E918" s="41"/>
      <c r="M918" s="38"/>
      <c r="Y918" s="30"/>
      <c r="Z918" s="33"/>
      <c r="AE918" s="30"/>
      <c r="AF918" s="30"/>
    </row>
    <row r="919">
      <c r="D919" s="41"/>
      <c r="E919" s="41"/>
      <c r="M919" s="38"/>
      <c r="Y919" s="30"/>
      <c r="Z919" s="33"/>
      <c r="AE919" s="30"/>
      <c r="AF919" s="30"/>
    </row>
    <row r="920">
      <c r="D920" s="41"/>
      <c r="E920" s="41"/>
      <c r="M920" s="38"/>
      <c r="Y920" s="30"/>
      <c r="Z920" s="33"/>
      <c r="AE920" s="30"/>
      <c r="AF920" s="30"/>
    </row>
    <row r="921">
      <c r="D921" s="41"/>
      <c r="E921" s="41"/>
      <c r="M921" s="38"/>
      <c r="Y921" s="30"/>
      <c r="Z921" s="33"/>
      <c r="AE921" s="30"/>
      <c r="AF921" s="30"/>
    </row>
    <row r="922">
      <c r="D922" s="41"/>
      <c r="E922" s="41"/>
      <c r="M922" s="38"/>
      <c r="Y922" s="30"/>
      <c r="Z922" s="33"/>
      <c r="AE922" s="30"/>
      <c r="AF922" s="30"/>
    </row>
    <row r="923">
      <c r="D923" s="41"/>
      <c r="E923" s="41"/>
      <c r="M923" s="38"/>
      <c r="Y923" s="30"/>
      <c r="Z923" s="33"/>
      <c r="AE923" s="30"/>
      <c r="AF923" s="30"/>
    </row>
    <row r="924">
      <c r="D924" s="41"/>
      <c r="E924" s="41"/>
      <c r="M924" s="38"/>
      <c r="Y924" s="30"/>
      <c r="Z924" s="33"/>
      <c r="AE924" s="30"/>
      <c r="AF924" s="30"/>
    </row>
    <row r="925">
      <c r="D925" s="41"/>
      <c r="E925" s="41"/>
      <c r="M925" s="38"/>
      <c r="Y925" s="30"/>
      <c r="Z925" s="33"/>
      <c r="AE925" s="30"/>
      <c r="AF925" s="30"/>
    </row>
    <row r="926">
      <c r="D926" s="41"/>
      <c r="E926" s="41"/>
      <c r="M926" s="38"/>
      <c r="Y926" s="30"/>
      <c r="Z926" s="33"/>
      <c r="AE926" s="30"/>
      <c r="AF926" s="30"/>
    </row>
    <row r="927">
      <c r="D927" s="41"/>
      <c r="E927" s="41"/>
      <c r="M927" s="38"/>
      <c r="Y927" s="30"/>
      <c r="Z927" s="33"/>
      <c r="AE927" s="30"/>
      <c r="AF927" s="30"/>
    </row>
    <row r="928">
      <c r="D928" s="41"/>
      <c r="E928" s="41"/>
      <c r="M928" s="38"/>
      <c r="Y928" s="30"/>
      <c r="Z928" s="33"/>
      <c r="AE928" s="30"/>
      <c r="AF928" s="30"/>
    </row>
    <row r="929">
      <c r="D929" s="41"/>
      <c r="E929" s="41"/>
      <c r="M929" s="38"/>
      <c r="Y929" s="30"/>
      <c r="Z929" s="33"/>
      <c r="AE929" s="30"/>
      <c r="AF929" s="30"/>
    </row>
    <row r="930">
      <c r="D930" s="41"/>
      <c r="E930" s="41"/>
      <c r="M930" s="38"/>
      <c r="Y930" s="30"/>
      <c r="Z930" s="33"/>
      <c r="AE930" s="30"/>
      <c r="AF930" s="30"/>
    </row>
    <row r="931">
      <c r="D931" s="41"/>
      <c r="E931" s="41"/>
      <c r="M931" s="38"/>
      <c r="Y931" s="30"/>
      <c r="Z931" s="33"/>
      <c r="AE931" s="30"/>
      <c r="AF931" s="30"/>
    </row>
    <row r="932">
      <c r="D932" s="41"/>
      <c r="E932" s="41"/>
      <c r="M932" s="38"/>
      <c r="Y932" s="30"/>
      <c r="Z932" s="33"/>
      <c r="AE932" s="30"/>
      <c r="AF932" s="30"/>
    </row>
    <row r="933">
      <c r="D933" s="41"/>
      <c r="E933" s="41"/>
      <c r="M933" s="38"/>
      <c r="Y933" s="30"/>
      <c r="Z933" s="33"/>
      <c r="AE933" s="30"/>
      <c r="AF933" s="30"/>
    </row>
    <row r="934">
      <c r="D934" s="41"/>
      <c r="E934" s="41"/>
      <c r="M934" s="38"/>
      <c r="Y934" s="30"/>
      <c r="Z934" s="33"/>
      <c r="AE934" s="30"/>
      <c r="AF934" s="30"/>
    </row>
    <row r="935">
      <c r="D935" s="41"/>
      <c r="E935" s="41"/>
      <c r="M935" s="38"/>
      <c r="Y935" s="30"/>
      <c r="Z935" s="33"/>
      <c r="AE935" s="30"/>
      <c r="AF935" s="30"/>
    </row>
    <row r="936">
      <c r="D936" s="41"/>
      <c r="E936" s="41"/>
      <c r="M936" s="38"/>
      <c r="Y936" s="30"/>
      <c r="Z936" s="33"/>
      <c r="AE936" s="30"/>
      <c r="AF936" s="30"/>
    </row>
    <row r="937">
      <c r="D937" s="41"/>
      <c r="E937" s="41"/>
      <c r="M937" s="38"/>
      <c r="Y937" s="30"/>
      <c r="Z937" s="33"/>
      <c r="AE937" s="30"/>
      <c r="AF937" s="30"/>
    </row>
    <row r="938">
      <c r="D938" s="41"/>
      <c r="E938" s="41"/>
      <c r="M938" s="38"/>
      <c r="Y938" s="30"/>
      <c r="Z938" s="33"/>
      <c r="AE938" s="30"/>
      <c r="AF938" s="30"/>
    </row>
    <row r="939">
      <c r="D939" s="41"/>
      <c r="E939" s="41"/>
      <c r="M939" s="38"/>
      <c r="Y939" s="30"/>
      <c r="Z939" s="33"/>
      <c r="AE939" s="30"/>
      <c r="AF939" s="30"/>
    </row>
    <row r="940">
      <c r="D940" s="41"/>
      <c r="E940" s="41"/>
      <c r="M940" s="38"/>
      <c r="Y940" s="30"/>
      <c r="Z940" s="33"/>
      <c r="AE940" s="30"/>
      <c r="AF940" s="30"/>
    </row>
    <row r="941">
      <c r="D941" s="41"/>
      <c r="E941" s="41"/>
      <c r="M941" s="38"/>
      <c r="Y941" s="30"/>
      <c r="Z941" s="33"/>
      <c r="AE941" s="30"/>
      <c r="AF941" s="30"/>
    </row>
    <row r="942">
      <c r="D942" s="41"/>
      <c r="E942" s="41"/>
      <c r="M942" s="38"/>
      <c r="Y942" s="30"/>
      <c r="Z942" s="33"/>
      <c r="AE942" s="30"/>
      <c r="AF942" s="30"/>
    </row>
    <row r="943">
      <c r="D943" s="41"/>
      <c r="E943" s="41"/>
      <c r="M943" s="38"/>
      <c r="Y943" s="30"/>
      <c r="Z943" s="33"/>
      <c r="AE943" s="30"/>
      <c r="AF943" s="30"/>
    </row>
    <row r="944">
      <c r="D944" s="41"/>
      <c r="E944" s="41"/>
      <c r="M944" s="38"/>
      <c r="Y944" s="30"/>
      <c r="Z944" s="33"/>
      <c r="AE944" s="30"/>
      <c r="AF944" s="30"/>
    </row>
    <row r="945">
      <c r="D945" s="41"/>
      <c r="E945" s="41"/>
      <c r="M945" s="38"/>
      <c r="Y945" s="30"/>
      <c r="Z945" s="33"/>
      <c r="AE945" s="30"/>
      <c r="AF945" s="30"/>
    </row>
    <row r="946">
      <c r="D946" s="41"/>
      <c r="E946" s="41"/>
      <c r="M946" s="38"/>
      <c r="Y946" s="30"/>
      <c r="Z946" s="33"/>
      <c r="AE946" s="30"/>
      <c r="AF946" s="30"/>
    </row>
    <row r="947">
      <c r="D947" s="41"/>
      <c r="E947" s="41"/>
      <c r="M947" s="38"/>
      <c r="Y947" s="30"/>
      <c r="Z947" s="33"/>
      <c r="AE947" s="30"/>
      <c r="AF947" s="30"/>
    </row>
    <row r="948">
      <c r="D948" s="41"/>
      <c r="E948" s="41"/>
      <c r="M948" s="38"/>
      <c r="Y948" s="30"/>
      <c r="Z948" s="33"/>
      <c r="AE948" s="30"/>
      <c r="AF948" s="30"/>
    </row>
    <row r="949">
      <c r="D949" s="41"/>
      <c r="E949" s="41"/>
      <c r="M949" s="38"/>
      <c r="Y949" s="30"/>
      <c r="Z949" s="33"/>
      <c r="AE949" s="30"/>
      <c r="AF949" s="30"/>
    </row>
    <row r="950">
      <c r="D950" s="41"/>
      <c r="E950" s="41"/>
      <c r="M950" s="38"/>
      <c r="Y950" s="30"/>
      <c r="Z950" s="33"/>
      <c r="AE950" s="30"/>
      <c r="AF950" s="30"/>
    </row>
    <row r="951">
      <c r="D951" s="41"/>
      <c r="E951" s="41"/>
      <c r="M951" s="38"/>
      <c r="Y951" s="30"/>
      <c r="Z951" s="33"/>
      <c r="AE951" s="30"/>
      <c r="AF951" s="30"/>
    </row>
    <row r="952">
      <c r="D952" s="41"/>
      <c r="E952" s="41"/>
      <c r="M952" s="38"/>
      <c r="Y952" s="30"/>
      <c r="Z952" s="33"/>
      <c r="AE952" s="30"/>
      <c r="AF952" s="30"/>
    </row>
    <row r="953">
      <c r="D953" s="41"/>
      <c r="E953" s="41"/>
      <c r="M953" s="38"/>
      <c r="Y953" s="30"/>
      <c r="Z953" s="33"/>
      <c r="AE953" s="30"/>
      <c r="AF953" s="30"/>
    </row>
    <row r="954">
      <c r="D954" s="41"/>
      <c r="E954" s="41"/>
      <c r="M954" s="38"/>
      <c r="Y954" s="30"/>
      <c r="Z954" s="33"/>
      <c r="AE954" s="30"/>
      <c r="AF954" s="30"/>
    </row>
    <row r="955">
      <c r="D955" s="41"/>
      <c r="E955" s="41"/>
      <c r="M955" s="38"/>
      <c r="Y955" s="30"/>
      <c r="Z955" s="33"/>
      <c r="AE955" s="30"/>
      <c r="AF955" s="30"/>
    </row>
    <row r="956">
      <c r="D956" s="41"/>
      <c r="E956" s="41"/>
      <c r="M956" s="38"/>
      <c r="Y956" s="30"/>
      <c r="Z956" s="33"/>
      <c r="AE956" s="30"/>
      <c r="AF956" s="30"/>
    </row>
    <row r="957">
      <c r="D957" s="41"/>
      <c r="E957" s="41"/>
      <c r="M957" s="38"/>
      <c r="Y957" s="30"/>
      <c r="Z957" s="33"/>
      <c r="AE957" s="30"/>
      <c r="AF957" s="30"/>
    </row>
    <row r="958">
      <c r="D958" s="41"/>
      <c r="E958" s="41"/>
      <c r="M958" s="38"/>
      <c r="Y958" s="30"/>
      <c r="Z958" s="33"/>
      <c r="AE958" s="30"/>
      <c r="AF958" s="30"/>
    </row>
    <row r="959">
      <c r="D959" s="41"/>
      <c r="E959" s="41"/>
      <c r="M959" s="38"/>
      <c r="Y959" s="30"/>
      <c r="Z959" s="33"/>
      <c r="AE959" s="30"/>
      <c r="AF959" s="30"/>
    </row>
    <row r="960">
      <c r="D960" s="41"/>
      <c r="E960" s="41"/>
      <c r="M960" s="38"/>
      <c r="Y960" s="30"/>
      <c r="Z960" s="33"/>
      <c r="AE960" s="30"/>
      <c r="AF960" s="30"/>
    </row>
    <row r="961">
      <c r="D961" s="41"/>
      <c r="E961" s="41"/>
      <c r="M961" s="38"/>
      <c r="Y961" s="30"/>
      <c r="Z961" s="33"/>
      <c r="AE961" s="30"/>
      <c r="AF961" s="30"/>
    </row>
    <row r="962">
      <c r="D962" s="41"/>
      <c r="E962" s="41"/>
      <c r="M962" s="38"/>
      <c r="Y962" s="30"/>
      <c r="Z962" s="33"/>
      <c r="AE962" s="30"/>
      <c r="AF962" s="30"/>
    </row>
    <row r="963">
      <c r="D963" s="41"/>
      <c r="E963" s="41"/>
      <c r="M963" s="38"/>
      <c r="Y963" s="30"/>
      <c r="Z963" s="33"/>
      <c r="AE963" s="30"/>
      <c r="AF963" s="30"/>
    </row>
    <row r="964">
      <c r="D964" s="41"/>
      <c r="E964" s="41"/>
      <c r="M964" s="38"/>
      <c r="Y964" s="30"/>
      <c r="Z964" s="33"/>
      <c r="AE964" s="30"/>
      <c r="AF964" s="30"/>
    </row>
    <row r="965">
      <c r="D965" s="41"/>
      <c r="E965" s="41"/>
      <c r="M965" s="38"/>
      <c r="Y965" s="30"/>
      <c r="Z965" s="33"/>
      <c r="AE965" s="30"/>
      <c r="AF965" s="30"/>
    </row>
    <row r="966">
      <c r="D966" s="41"/>
      <c r="E966" s="41"/>
      <c r="M966" s="38"/>
      <c r="Y966" s="30"/>
      <c r="Z966" s="33"/>
      <c r="AE966" s="30"/>
      <c r="AF966" s="30"/>
    </row>
    <row r="967">
      <c r="D967" s="41"/>
      <c r="E967" s="41"/>
      <c r="M967" s="38"/>
      <c r="Y967" s="30"/>
      <c r="Z967" s="33"/>
      <c r="AE967" s="30"/>
      <c r="AF967" s="30"/>
    </row>
    <row r="968">
      <c r="D968" s="41"/>
      <c r="E968" s="41"/>
      <c r="M968" s="38"/>
      <c r="Y968" s="30"/>
      <c r="Z968" s="33"/>
      <c r="AE968" s="30"/>
      <c r="AF968" s="30"/>
    </row>
    <row r="969">
      <c r="D969" s="41"/>
      <c r="E969" s="41"/>
      <c r="M969" s="38"/>
      <c r="Y969" s="30"/>
      <c r="Z969" s="33"/>
      <c r="AE969" s="30"/>
      <c r="AF969" s="30"/>
    </row>
    <row r="970">
      <c r="D970" s="41"/>
      <c r="E970" s="41"/>
      <c r="M970" s="38"/>
      <c r="Y970" s="30"/>
      <c r="Z970" s="33"/>
      <c r="AE970" s="30"/>
      <c r="AF970" s="30"/>
    </row>
    <row r="971">
      <c r="D971" s="41"/>
      <c r="E971" s="41"/>
      <c r="M971" s="38"/>
      <c r="Y971" s="30"/>
      <c r="Z971" s="33"/>
      <c r="AE971" s="30"/>
      <c r="AF971" s="30"/>
    </row>
    <row r="972">
      <c r="D972" s="41"/>
      <c r="E972" s="41"/>
      <c r="M972" s="38"/>
      <c r="Y972" s="30"/>
      <c r="Z972" s="33"/>
      <c r="AE972" s="30"/>
      <c r="AF972" s="30"/>
    </row>
    <row r="973">
      <c r="D973" s="41"/>
      <c r="E973" s="41"/>
      <c r="M973" s="38"/>
      <c r="Y973" s="30"/>
      <c r="Z973" s="33"/>
      <c r="AE973" s="30"/>
      <c r="AF973" s="30"/>
    </row>
    <row r="974">
      <c r="D974" s="41"/>
      <c r="E974" s="41"/>
      <c r="M974" s="38"/>
      <c r="Y974" s="30"/>
      <c r="Z974" s="33"/>
      <c r="AE974" s="30"/>
      <c r="AF974" s="30"/>
    </row>
    <row r="975">
      <c r="D975" s="41"/>
      <c r="E975" s="41"/>
      <c r="M975" s="38"/>
      <c r="Y975" s="30"/>
      <c r="Z975" s="33"/>
      <c r="AE975" s="30"/>
      <c r="AF975" s="30"/>
    </row>
    <row r="976">
      <c r="D976" s="41"/>
      <c r="E976" s="41"/>
      <c r="M976" s="38"/>
      <c r="Y976" s="30"/>
      <c r="Z976" s="33"/>
      <c r="AE976" s="30"/>
      <c r="AF976" s="30"/>
    </row>
    <row r="977">
      <c r="D977" s="41"/>
      <c r="E977" s="41"/>
      <c r="M977" s="38"/>
      <c r="Y977" s="30"/>
      <c r="Z977" s="33"/>
      <c r="AE977" s="30"/>
      <c r="AF977" s="30"/>
    </row>
    <row r="978">
      <c r="D978" s="41"/>
      <c r="E978" s="41"/>
      <c r="M978" s="38"/>
      <c r="Y978" s="30"/>
      <c r="Z978" s="33"/>
      <c r="AE978" s="30"/>
      <c r="AF978" s="30"/>
    </row>
    <row r="979">
      <c r="D979" s="41"/>
      <c r="E979" s="41"/>
      <c r="M979" s="38"/>
      <c r="Y979" s="30"/>
      <c r="Z979" s="33"/>
      <c r="AE979" s="30"/>
      <c r="AF979" s="30"/>
    </row>
    <row r="980">
      <c r="D980" s="41"/>
      <c r="E980" s="41"/>
      <c r="M980" s="38"/>
      <c r="Y980" s="30"/>
      <c r="Z980" s="33"/>
      <c r="AE980" s="30"/>
      <c r="AF980" s="30"/>
    </row>
    <row r="981">
      <c r="D981" s="41"/>
      <c r="E981" s="41"/>
      <c r="M981" s="38"/>
      <c r="Y981" s="30"/>
      <c r="Z981" s="33"/>
      <c r="AE981" s="30"/>
      <c r="AF981" s="30"/>
    </row>
    <row r="982">
      <c r="D982" s="41"/>
      <c r="E982" s="41"/>
      <c r="M982" s="38"/>
      <c r="Y982" s="30"/>
      <c r="Z982" s="33"/>
      <c r="AE982" s="30"/>
      <c r="AF982" s="30"/>
    </row>
    <row r="983">
      <c r="D983" s="41"/>
      <c r="E983" s="41"/>
      <c r="M983" s="38"/>
      <c r="Y983" s="30"/>
      <c r="Z983" s="33"/>
      <c r="AE983" s="30"/>
      <c r="AF983" s="30"/>
    </row>
    <row r="984">
      <c r="D984" s="41"/>
      <c r="E984" s="41"/>
      <c r="M984" s="38"/>
      <c r="Y984" s="30"/>
      <c r="Z984" s="33"/>
      <c r="AE984" s="30"/>
      <c r="AF984" s="30"/>
    </row>
    <row r="985">
      <c r="D985" s="41"/>
      <c r="E985" s="41"/>
      <c r="M985" s="38"/>
      <c r="Y985" s="30"/>
      <c r="Z985" s="33"/>
      <c r="AE985" s="30"/>
      <c r="AF985" s="30"/>
    </row>
    <row r="986">
      <c r="D986" s="41"/>
      <c r="E986" s="41"/>
      <c r="M986" s="38"/>
      <c r="Y986" s="30"/>
      <c r="Z986" s="33"/>
      <c r="AE986" s="30"/>
      <c r="AF986" s="30"/>
    </row>
    <row r="987">
      <c r="D987" s="41"/>
      <c r="E987" s="41"/>
      <c r="M987" s="38"/>
      <c r="Y987" s="30"/>
      <c r="Z987" s="33"/>
      <c r="AE987" s="30"/>
      <c r="AF987" s="30"/>
    </row>
    <row r="988">
      <c r="D988" s="41"/>
      <c r="E988" s="41"/>
      <c r="M988" s="38"/>
      <c r="Y988" s="30"/>
      <c r="Z988" s="33"/>
      <c r="AE988" s="30"/>
      <c r="AF988" s="30"/>
    </row>
    <row r="989">
      <c r="D989" s="41"/>
      <c r="E989" s="41"/>
      <c r="M989" s="38"/>
      <c r="Y989" s="30"/>
      <c r="Z989" s="33"/>
      <c r="AE989" s="30"/>
      <c r="AF989" s="30"/>
    </row>
    <row r="990">
      <c r="D990" s="41"/>
      <c r="E990" s="41"/>
      <c r="M990" s="38"/>
      <c r="Y990" s="30"/>
      <c r="Z990" s="33"/>
      <c r="AE990" s="30"/>
      <c r="AF990" s="30"/>
    </row>
    <row r="991">
      <c r="D991" s="41"/>
      <c r="E991" s="41"/>
      <c r="M991" s="38"/>
      <c r="Y991" s="30"/>
      <c r="Z991" s="33"/>
      <c r="AE991" s="30"/>
      <c r="AF991" s="30"/>
    </row>
    <row r="992">
      <c r="D992" s="41"/>
      <c r="E992" s="41"/>
      <c r="M992" s="38"/>
      <c r="Y992" s="30"/>
      <c r="Z992" s="33"/>
      <c r="AE992" s="30"/>
      <c r="AF992" s="30"/>
    </row>
    <row r="993">
      <c r="D993" s="41"/>
      <c r="E993" s="41"/>
      <c r="M993" s="38"/>
      <c r="Y993" s="30"/>
      <c r="Z993" s="33"/>
      <c r="AE993" s="30"/>
      <c r="AF993" s="30"/>
    </row>
    <row r="994">
      <c r="D994" s="41"/>
      <c r="E994" s="41"/>
      <c r="M994" s="38"/>
      <c r="Y994" s="30"/>
      <c r="Z994" s="33"/>
      <c r="AE994" s="30"/>
      <c r="AF994" s="30"/>
    </row>
    <row r="995">
      <c r="D995" s="41"/>
      <c r="E995" s="41"/>
      <c r="M995" s="38"/>
      <c r="Y995" s="30"/>
      <c r="Z995" s="33"/>
      <c r="AE995" s="30"/>
      <c r="AF995" s="30"/>
    </row>
    <row r="996">
      <c r="D996" s="41"/>
      <c r="E996" s="41"/>
      <c r="M996" s="38"/>
      <c r="Y996" s="30"/>
      <c r="Z996" s="33"/>
      <c r="AE996" s="30"/>
      <c r="AF996" s="30"/>
    </row>
    <row r="997">
      <c r="D997" s="41"/>
      <c r="E997" s="41"/>
      <c r="M997" s="38"/>
      <c r="Y997" s="30"/>
      <c r="Z997" s="33"/>
      <c r="AE997" s="30"/>
      <c r="AF997" s="30"/>
    </row>
    <row r="998">
      <c r="D998" s="41"/>
      <c r="E998" s="41"/>
      <c r="M998" s="38"/>
      <c r="Y998" s="30"/>
      <c r="Z998" s="33"/>
      <c r="AE998" s="30"/>
      <c r="AF998" s="30"/>
    </row>
    <row r="999">
      <c r="D999" s="41"/>
      <c r="E999" s="41"/>
      <c r="M999" s="38"/>
      <c r="Y999" s="30"/>
      <c r="Z999" s="33"/>
      <c r="AE999" s="30"/>
      <c r="AF999" s="30"/>
    </row>
    <row r="1000">
      <c r="D1000" s="41"/>
      <c r="E1000" s="41"/>
      <c r="M1000" s="38"/>
      <c r="Y1000" s="30"/>
      <c r="Z1000" s="33"/>
      <c r="AE1000" s="30"/>
      <c r="AF1000" s="30"/>
    </row>
    <row r="1001">
      <c r="D1001" s="41"/>
      <c r="E1001" s="41"/>
      <c r="M1001" s="38"/>
      <c r="Y1001" s="30"/>
      <c r="Z1001" s="33"/>
      <c r="AE1001" s="30"/>
      <c r="AF1001" s="30"/>
    </row>
    <row r="1002">
      <c r="D1002" s="41"/>
      <c r="E1002" s="41"/>
      <c r="M1002" s="38"/>
      <c r="Y1002" s="30"/>
      <c r="Z1002" s="33"/>
      <c r="AE1002" s="30"/>
      <c r="AF1002" s="30"/>
    </row>
    <row r="1003">
      <c r="D1003" s="41"/>
      <c r="E1003" s="41"/>
      <c r="M1003" s="38"/>
      <c r="Y1003" s="30"/>
      <c r="Z1003" s="33"/>
      <c r="AE1003" s="30"/>
      <c r="AF1003" s="30"/>
    </row>
    <row r="1004">
      <c r="D1004" s="41"/>
      <c r="E1004" s="41"/>
      <c r="M1004" s="38"/>
      <c r="Y1004" s="30"/>
      <c r="Z1004" s="33"/>
      <c r="AE1004" s="30"/>
      <c r="AF1004" s="30"/>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s>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42" t="s">
        <v>36</v>
      </c>
      <c r="B1" s="43"/>
      <c r="C1" s="43"/>
      <c r="D1" s="44"/>
      <c r="E1" s="44"/>
      <c r="G1" s="45"/>
      <c r="H1" s="45"/>
      <c r="I1" s="45"/>
      <c r="J1" s="45"/>
      <c r="K1" s="46"/>
      <c r="L1" s="46"/>
      <c r="M1" s="47"/>
      <c r="N1" s="48" t="s">
        <v>37</v>
      </c>
      <c r="O1" s="13"/>
      <c r="P1" s="13"/>
      <c r="Q1" s="13"/>
      <c r="R1" s="13"/>
      <c r="S1" s="13"/>
      <c r="T1" s="13"/>
      <c r="U1" s="13"/>
      <c r="V1" s="13"/>
      <c r="W1" s="13"/>
      <c r="X1" s="13"/>
      <c r="Y1" s="13"/>
      <c r="Z1" s="13"/>
      <c r="AA1" s="13"/>
      <c r="AB1" s="13"/>
      <c r="AC1" s="13"/>
      <c r="AD1" s="13"/>
      <c r="AE1" s="49"/>
      <c r="AF1" s="50"/>
      <c r="AG1" s="51"/>
      <c r="AH1" s="51"/>
    </row>
    <row r="2">
      <c r="A2" s="52"/>
      <c r="B2" s="43"/>
      <c r="C2" s="43"/>
      <c r="D2" s="44"/>
      <c r="E2" s="44"/>
      <c r="F2" s="45"/>
      <c r="G2" s="45"/>
      <c r="H2" s="45"/>
      <c r="I2" s="45"/>
      <c r="J2" s="45"/>
      <c r="K2" s="46"/>
      <c r="L2" s="46"/>
      <c r="M2" s="47"/>
      <c r="N2" s="53"/>
      <c r="O2" s="53"/>
      <c r="P2" s="53"/>
      <c r="Q2" s="53"/>
      <c r="R2" s="53"/>
      <c r="S2" s="53"/>
      <c r="T2" s="51"/>
      <c r="U2" s="51"/>
      <c r="V2" s="51"/>
      <c r="W2" s="51"/>
      <c r="X2" s="51"/>
      <c r="Y2" s="51"/>
      <c r="Z2" s="54"/>
      <c r="AA2" s="51"/>
      <c r="AB2" s="51"/>
      <c r="AC2" s="51"/>
      <c r="AD2" s="51"/>
      <c r="AE2" s="50"/>
      <c r="AF2" s="50"/>
      <c r="AG2" s="51"/>
      <c r="AH2" s="51"/>
    </row>
    <row r="3">
      <c r="A3" s="52" t="s">
        <v>38</v>
      </c>
      <c r="B3" s="43"/>
      <c r="C3" s="43"/>
      <c r="D3" s="44"/>
      <c r="E3" s="44"/>
      <c r="F3" s="45"/>
      <c r="G3" s="45"/>
      <c r="H3" s="45"/>
      <c r="I3" s="45"/>
      <c r="J3" s="45"/>
      <c r="K3" s="46"/>
      <c r="L3" s="46"/>
      <c r="M3" s="47"/>
      <c r="N3" s="53"/>
      <c r="O3" s="53"/>
      <c r="P3" s="53"/>
      <c r="Q3" s="53"/>
      <c r="R3" s="53"/>
      <c r="S3" s="53"/>
      <c r="T3" s="51"/>
      <c r="U3" s="51"/>
      <c r="V3" s="51"/>
      <c r="W3" s="51"/>
      <c r="X3" s="51"/>
      <c r="Y3" s="50"/>
      <c r="Z3" s="54"/>
      <c r="AA3" s="51"/>
      <c r="AB3" s="51"/>
      <c r="AC3" s="51"/>
      <c r="AD3" s="51"/>
      <c r="AE3" s="50"/>
      <c r="AF3" s="50"/>
      <c r="AG3" s="51"/>
      <c r="AH3" s="51"/>
    </row>
    <row r="4">
      <c r="A4" s="55"/>
      <c r="B4" s="55"/>
      <c r="C4" s="55"/>
      <c r="D4" s="4"/>
      <c r="E4" s="4"/>
      <c r="F4" s="56"/>
      <c r="G4" s="56"/>
      <c r="H4" s="56"/>
      <c r="I4" s="56"/>
      <c r="J4" s="56"/>
      <c r="K4" s="57"/>
      <c r="L4" s="57"/>
      <c r="M4" s="58"/>
      <c r="N4" s="59"/>
      <c r="O4" s="59"/>
      <c r="P4" s="59"/>
      <c r="Q4" s="59"/>
      <c r="R4" s="59"/>
      <c r="S4" s="59"/>
      <c r="T4" s="60"/>
      <c r="U4" s="60"/>
      <c r="V4" s="60"/>
      <c r="W4" s="60"/>
      <c r="X4" s="60"/>
      <c r="Y4" s="61"/>
      <c r="Z4" s="54"/>
      <c r="AA4" s="51"/>
      <c r="AB4" s="51"/>
      <c r="AC4" s="51"/>
      <c r="AD4" s="51"/>
      <c r="AE4" s="50"/>
      <c r="AF4" s="50"/>
      <c r="AG4" s="51"/>
      <c r="AH4" s="51"/>
    </row>
    <row r="5">
      <c r="A5" s="62"/>
      <c r="B5" s="62"/>
      <c r="C5" s="62"/>
      <c r="D5" s="63"/>
      <c r="E5" s="63"/>
      <c r="F5" s="64"/>
      <c r="G5" s="64"/>
      <c r="H5" s="64"/>
      <c r="I5" s="64"/>
      <c r="J5" s="64"/>
      <c r="K5" s="65"/>
      <c r="L5" s="66"/>
      <c r="M5" s="67"/>
      <c r="N5" s="68" t="s">
        <v>39</v>
      </c>
      <c r="O5" s="69"/>
      <c r="P5" s="69"/>
      <c r="Q5" s="69"/>
      <c r="R5" s="69"/>
      <c r="S5" s="69"/>
      <c r="T5" s="70" t="s">
        <v>40</v>
      </c>
      <c r="U5" s="69"/>
      <c r="V5" s="69"/>
      <c r="W5" s="69"/>
      <c r="X5" s="69"/>
      <c r="Y5" s="71"/>
      <c r="Z5" s="72" t="s">
        <v>41</v>
      </c>
      <c r="AA5" s="69"/>
      <c r="AB5" s="69"/>
      <c r="AC5" s="69"/>
      <c r="AD5" s="69"/>
      <c r="AE5" s="71"/>
      <c r="AF5" s="73"/>
      <c r="AG5" s="74"/>
      <c r="AH5" s="74"/>
    </row>
    <row r="6">
      <c r="A6" s="1" t="s">
        <v>0</v>
      </c>
      <c r="B6" s="2" t="s">
        <v>1</v>
      </c>
      <c r="C6" s="2" t="s">
        <v>2</v>
      </c>
      <c r="D6" s="3" t="s">
        <v>3</v>
      </c>
      <c r="E6" s="4" t="s">
        <v>4</v>
      </c>
      <c r="F6" s="5" t="s">
        <v>5</v>
      </c>
      <c r="G6" s="5" t="s">
        <v>6</v>
      </c>
      <c r="H6" s="5" t="s">
        <v>7</v>
      </c>
      <c r="I6" s="5" t="s">
        <v>8</v>
      </c>
      <c r="J6" s="5" t="s">
        <v>9</v>
      </c>
      <c r="K6" s="6" t="s">
        <v>10</v>
      </c>
      <c r="L6" s="6" t="s">
        <v>11</v>
      </c>
      <c r="M6" s="7" t="s">
        <v>12</v>
      </c>
      <c r="N6" s="8">
        <v>1.0</v>
      </c>
      <c r="O6" s="2">
        <v>2.0</v>
      </c>
      <c r="P6" s="2">
        <v>3.0</v>
      </c>
      <c r="Q6" s="2">
        <v>4.0</v>
      </c>
      <c r="R6" s="9">
        <v>5.0</v>
      </c>
      <c r="S6" s="9">
        <v>6.0</v>
      </c>
      <c r="T6" s="10">
        <v>7.0</v>
      </c>
      <c r="U6" s="9">
        <v>8.0</v>
      </c>
      <c r="V6" s="9">
        <v>9.0</v>
      </c>
      <c r="W6" s="9">
        <v>10.0</v>
      </c>
      <c r="X6" s="9">
        <v>11.0</v>
      </c>
      <c r="Y6" s="11">
        <v>12.0</v>
      </c>
      <c r="Z6" s="10">
        <v>1.0</v>
      </c>
      <c r="AA6" s="9">
        <v>2.0</v>
      </c>
      <c r="AB6" s="9">
        <v>3.0</v>
      </c>
      <c r="AC6" s="9">
        <v>4.0</v>
      </c>
      <c r="AD6" s="9">
        <v>5.0</v>
      </c>
      <c r="AE6" s="11">
        <v>6.0</v>
      </c>
      <c r="AF6" s="11" t="s">
        <v>13</v>
      </c>
      <c r="AG6" s="12" t="str">
        <f>HYPERLINK("https://docs.google.com/document/d/1YOkyq2j4MDo5-k1_nx9_XnOx7vOpoeZREl3L3zD-ZVQ/edit","Change Classifications")</f>
        <v>Change Classifications</v>
      </c>
      <c r="AH6" s="13"/>
    </row>
    <row r="7">
      <c r="A7" s="39">
        <v>3482.0</v>
      </c>
      <c r="B7" s="37" t="s">
        <v>4582</v>
      </c>
      <c r="C7" s="37" t="s">
        <v>4583</v>
      </c>
      <c r="D7" s="14" t="s">
        <v>4584</v>
      </c>
      <c r="E7" s="14" t="s">
        <v>4585</v>
      </c>
      <c r="F7" s="14" t="s">
        <v>4586</v>
      </c>
      <c r="G7" s="35" t="s">
        <v>4587</v>
      </c>
      <c r="H7" s="35" t="s">
        <v>4588</v>
      </c>
      <c r="I7" s="40" t="s">
        <v>4589</v>
      </c>
      <c r="J7" s="35" t="s">
        <v>4590</v>
      </c>
      <c r="K7" s="36">
        <v>42769.115277777775</v>
      </c>
      <c r="L7" s="36">
        <v>42752.39236111111</v>
      </c>
      <c r="M7" s="14"/>
      <c r="N7" s="14"/>
      <c r="O7" s="21"/>
      <c r="P7" s="14"/>
      <c r="Q7" s="21"/>
      <c r="R7" s="14"/>
      <c r="S7" s="14"/>
      <c r="T7" s="14"/>
      <c r="U7" s="14"/>
      <c r="V7" s="14"/>
      <c r="W7" s="14"/>
      <c r="X7" s="14"/>
      <c r="Y7" s="14"/>
      <c r="Z7" s="14"/>
      <c r="AE7" s="30"/>
      <c r="AF7" s="30"/>
      <c r="AG7" s="22" t="s">
        <v>14</v>
      </c>
    </row>
    <row r="8">
      <c r="A8" s="39">
        <v>3483.0</v>
      </c>
      <c r="B8" s="37" t="s">
        <v>4591</v>
      </c>
      <c r="C8" s="37" t="s">
        <v>4592</v>
      </c>
      <c r="D8" s="14" t="s">
        <v>4584</v>
      </c>
      <c r="E8" s="14" t="s">
        <v>4585</v>
      </c>
      <c r="F8" s="14" t="s">
        <v>4593</v>
      </c>
      <c r="G8" s="35" t="s">
        <v>4594</v>
      </c>
      <c r="H8" s="35" t="s">
        <v>4595</v>
      </c>
      <c r="I8" s="40" t="s">
        <v>4596</v>
      </c>
      <c r="J8" s="40" t="s">
        <v>4597</v>
      </c>
      <c r="K8" s="36">
        <v>42769.11388888889</v>
      </c>
      <c r="L8" s="36">
        <v>42752.34583333333</v>
      </c>
      <c r="M8" s="14"/>
      <c r="N8" s="21"/>
      <c r="O8" s="14"/>
      <c r="P8" s="14"/>
      <c r="Q8" s="14"/>
      <c r="R8" s="14"/>
      <c r="S8" s="14"/>
      <c r="T8" s="14"/>
      <c r="U8" s="14"/>
      <c r="V8" s="14"/>
      <c r="W8" s="14"/>
      <c r="X8" s="14"/>
      <c r="Y8" s="14"/>
      <c r="Z8" s="14"/>
      <c r="AE8" s="30"/>
      <c r="AF8" s="30"/>
      <c r="AG8" s="27"/>
      <c r="AH8" s="28" t="s">
        <v>15</v>
      </c>
    </row>
    <row r="9">
      <c r="A9" s="39">
        <v>3484.0</v>
      </c>
      <c r="B9" s="37" t="s">
        <v>4598</v>
      </c>
      <c r="C9" s="37" t="s">
        <v>4599</v>
      </c>
      <c r="D9" s="14" t="s">
        <v>4584</v>
      </c>
      <c r="E9" s="14" t="s">
        <v>4585</v>
      </c>
      <c r="F9" s="14" t="s">
        <v>4600</v>
      </c>
      <c r="G9" s="35" t="s">
        <v>4601</v>
      </c>
      <c r="H9" s="35" t="s">
        <v>4602</v>
      </c>
      <c r="I9" s="35" t="s">
        <v>4603</v>
      </c>
      <c r="J9" s="40" t="s">
        <v>4604</v>
      </c>
      <c r="K9" s="36">
        <v>42769.1125</v>
      </c>
      <c r="L9" s="36">
        <v>42752.364583333336</v>
      </c>
      <c r="M9" s="14"/>
      <c r="N9" s="14"/>
      <c r="O9" s="21"/>
      <c r="P9" s="14"/>
      <c r="Q9" s="14"/>
      <c r="R9" s="14"/>
      <c r="S9" s="14"/>
      <c r="T9" s="14"/>
      <c r="U9" s="14"/>
      <c r="V9" s="14"/>
      <c r="W9" s="14"/>
      <c r="X9" s="14"/>
      <c r="Y9" s="14"/>
      <c r="Z9" s="21"/>
      <c r="AE9" s="30"/>
      <c r="AF9" s="30"/>
      <c r="AG9" s="29">
        <v>1.0</v>
      </c>
      <c r="AH9" s="29" t="s">
        <v>16</v>
      </c>
    </row>
    <row r="10">
      <c r="A10" s="34">
        <v>3485.0</v>
      </c>
      <c r="B10" s="37" t="s">
        <v>4605</v>
      </c>
      <c r="C10" s="37" t="s">
        <v>4606</v>
      </c>
      <c r="D10" s="14" t="s">
        <v>4584</v>
      </c>
      <c r="E10" s="14" t="s">
        <v>4585</v>
      </c>
      <c r="F10" s="14" t="s">
        <v>4607</v>
      </c>
      <c r="G10" s="35" t="s">
        <v>4608</v>
      </c>
      <c r="H10" s="35" t="s">
        <v>4609</v>
      </c>
      <c r="I10" s="35" t="s">
        <v>4610</v>
      </c>
      <c r="J10" s="40" t="s">
        <v>4611</v>
      </c>
      <c r="K10" s="36">
        <v>42769.111805555556</v>
      </c>
      <c r="L10" s="36">
        <v>42752.384722222225</v>
      </c>
      <c r="M10" s="14"/>
      <c r="N10" s="14"/>
      <c r="O10" s="14"/>
      <c r="P10" s="14"/>
      <c r="Q10" s="14"/>
      <c r="R10" s="14"/>
      <c r="S10" s="14"/>
      <c r="T10" s="14"/>
      <c r="U10" s="14"/>
      <c r="V10" s="14"/>
      <c r="W10" s="14"/>
      <c r="X10" s="14"/>
      <c r="Y10" s="14"/>
      <c r="Z10" s="14"/>
      <c r="AE10" s="30"/>
      <c r="AF10" s="30"/>
      <c r="AG10" s="29">
        <v>2.0</v>
      </c>
      <c r="AH10" s="29" t="s">
        <v>17</v>
      </c>
    </row>
    <row r="11">
      <c r="A11" s="34">
        <v>3486.0</v>
      </c>
      <c r="B11" s="37" t="s">
        <v>4612</v>
      </c>
      <c r="C11" s="37" t="s">
        <v>4613</v>
      </c>
      <c r="D11" s="14" t="s">
        <v>4584</v>
      </c>
      <c r="E11" s="14" t="s">
        <v>4585</v>
      </c>
      <c r="F11" s="14" t="s">
        <v>4614</v>
      </c>
      <c r="G11" s="35" t="s">
        <v>4615</v>
      </c>
      <c r="H11" s="35" t="s">
        <v>4616</v>
      </c>
      <c r="I11" s="35" t="s">
        <v>4617</v>
      </c>
      <c r="J11" s="35" t="s">
        <v>4618</v>
      </c>
      <c r="K11" s="36">
        <v>42769.11111111111</v>
      </c>
      <c r="L11" s="36">
        <v>42752.37291666667</v>
      </c>
      <c r="M11" s="14"/>
      <c r="N11" s="14"/>
      <c r="O11" s="14"/>
      <c r="P11" s="14"/>
      <c r="Q11" s="14"/>
      <c r="R11" s="14"/>
      <c r="S11" s="14"/>
      <c r="T11" s="14"/>
      <c r="U11" s="14"/>
      <c r="V11" s="14"/>
      <c r="W11" s="14"/>
      <c r="X11" s="14"/>
      <c r="Y11" s="14"/>
      <c r="Z11" s="14"/>
      <c r="AE11" s="30"/>
      <c r="AF11" s="30"/>
      <c r="AG11" s="29">
        <v>3.0</v>
      </c>
      <c r="AH11" s="27" t="s">
        <v>18</v>
      </c>
    </row>
    <row r="12">
      <c r="A12" s="34">
        <v>3487.0</v>
      </c>
      <c r="B12" s="37" t="s">
        <v>4619</v>
      </c>
      <c r="C12" s="37" t="s">
        <v>4620</v>
      </c>
      <c r="D12" s="14" t="s">
        <v>4584</v>
      </c>
      <c r="E12" s="14" t="s">
        <v>4585</v>
      </c>
      <c r="F12" s="14" t="s">
        <v>4621</v>
      </c>
      <c r="G12" s="35" t="s">
        <v>4622</v>
      </c>
      <c r="H12" s="35" t="s">
        <v>4623</v>
      </c>
      <c r="I12" s="35" t="s">
        <v>4624</v>
      </c>
      <c r="J12" s="35" t="s">
        <v>4625</v>
      </c>
      <c r="K12" s="36">
        <v>42769.11041666667</v>
      </c>
      <c r="L12" s="36">
        <v>42752.36111111111</v>
      </c>
      <c r="M12" s="14"/>
      <c r="N12" s="14"/>
      <c r="O12" s="14"/>
      <c r="P12" s="14"/>
      <c r="Q12" s="14"/>
      <c r="R12" s="14"/>
      <c r="S12" s="14"/>
      <c r="T12" s="14"/>
      <c r="U12" s="14"/>
      <c r="V12" s="14"/>
      <c r="W12" s="14"/>
      <c r="X12" s="14"/>
      <c r="Y12" s="14"/>
      <c r="Z12" s="14"/>
      <c r="AE12" s="30"/>
      <c r="AF12" s="30"/>
      <c r="AG12" s="29">
        <v>4.0</v>
      </c>
      <c r="AH12" s="27" t="s">
        <v>19</v>
      </c>
    </row>
    <row r="13">
      <c r="A13" s="34">
        <v>3488.0</v>
      </c>
      <c r="B13" s="37" t="s">
        <v>4626</v>
      </c>
      <c r="C13" s="37" t="s">
        <v>4620</v>
      </c>
      <c r="D13" s="14" t="s">
        <v>4584</v>
      </c>
      <c r="E13" s="14" t="s">
        <v>4585</v>
      </c>
      <c r="F13" s="14" t="s">
        <v>4627</v>
      </c>
      <c r="G13" s="35" t="s">
        <v>4628</v>
      </c>
      <c r="H13" s="35" t="s">
        <v>4629</v>
      </c>
      <c r="I13" s="35" t="s">
        <v>4630</v>
      </c>
      <c r="J13" s="35" t="s">
        <v>4631</v>
      </c>
      <c r="K13" s="36">
        <v>42769.10972222222</v>
      </c>
      <c r="L13" s="36">
        <v>42752.39097222222</v>
      </c>
      <c r="M13" s="14"/>
      <c r="N13" s="14"/>
      <c r="O13" s="14"/>
      <c r="P13" s="14"/>
      <c r="Q13" s="14"/>
      <c r="R13" s="14"/>
      <c r="S13" s="14"/>
      <c r="T13" s="14"/>
      <c r="U13" s="14"/>
      <c r="V13" s="14"/>
      <c r="W13" s="14"/>
      <c r="X13" s="14"/>
      <c r="Y13" s="14"/>
      <c r="Z13" s="14"/>
      <c r="AE13" s="30"/>
      <c r="AF13" s="30"/>
      <c r="AG13" s="29">
        <v>5.0</v>
      </c>
      <c r="AH13" s="27" t="s">
        <v>20</v>
      </c>
    </row>
    <row r="14">
      <c r="A14" s="34">
        <v>3489.0</v>
      </c>
      <c r="B14" s="37" t="s">
        <v>4632</v>
      </c>
      <c r="C14" s="37" t="s">
        <v>4633</v>
      </c>
      <c r="D14" s="14" t="s">
        <v>4584</v>
      </c>
      <c r="E14" s="14" t="s">
        <v>4585</v>
      </c>
      <c r="F14" s="14" t="s">
        <v>4634</v>
      </c>
      <c r="G14" s="35" t="s">
        <v>4635</v>
      </c>
      <c r="H14" s="35" t="s">
        <v>4636</v>
      </c>
      <c r="I14" s="35" t="s">
        <v>4637</v>
      </c>
      <c r="J14" s="35" t="s">
        <v>4638</v>
      </c>
      <c r="K14" s="36">
        <v>42769.10902777778</v>
      </c>
      <c r="L14" s="36">
        <v>42752.36666666667</v>
      </c>
      <c r="M14" s="14"/>
      <c r="N14" s="14"/>
      <c r="O14" s="14"/>
      <c r="P14" s="14"/>
      <c r="Q14" s="14"/>
      <c r="R14" s="14"/>
      <c r="S14" s="14"/>
      <c r="T14" s="14"/>
      <c r="U14" s="14"/>
      <c r="V14" s="14"/>
      <c r="W14" s="14"/>
      <c r="X14" s="14"/>
      <c r="Y14" s="14"/>
      <c r="Z14" s="14"/>
      <c r="AE14" s="30"/>
      <c r="AF14" s="30"/>
      <c r="AG14" s="29">
        <v>6.0</v>
      </c>
      <c r="AH14" s="27" t="s">
        <v>21</v>
      </c>
    </row>
    <row r="15">
      <c r="A15" s="34">
        <v>3490.0</v>
      </c>
      <c r="B15" s="37" t="s">
        <v>4639</v>
      </c>
      <c r="C15" s="37" t="s">
        <v>4640</v>
      </c>
      <c r="D15" s="14" t="s">
        <v>4584</v>
      </c>
      <c r="E15" s="14" t="s">
        <v>4585</v>
      </c>
      <c r="F15" s="14" t="s">
        <v>4641</v>
      </c>
      <c r="G15" s="35" t="s">
        <v>4642</v>
      </c>
      <c r="H15" s="35" t="s">
        <v>4643</v>
      </c>
      <c r="I15" s="35" t="s">
        <v>4644</v>
      </c>
      <c r="J15" s="35" t="s">
        <v>4645</v>
      </c>
      <c r="K15" s="36">
        <v>42769.10833333333</v>
      </c>
      <c r="L15" s="36">
        <v>42752.33541666667</v>
      </c>
      <c r="M15" s="14"/>
      <c r="N15" s="14"/>
      <c r="O15" s="14"/>
      <c r="P15" s="14"/>
      <c r="Q15" s="14"/>
      <c r="R15" s="14"/>
      <c r="S15" s="14"/>
      <c r="T15" s="14"/>
      <c r="U15" s="14"/>
      <c r="V15" s="14"/>
      <c r="W15" s="14"/>
      <c r="X15" s="14"/>
      <c r="Y15" s="14"/>
      <c r="Z15" s="14"/>
      <c r="AE15" s="30"/>
      <c r="AF15" s="30"/>
      <c r="AG15" s="29"/>
      <c r="AH15" s="29"/>
    </row>
    <row r="16">
      <c r="A16" s="34">
        <v>3491.0</v>
      </c>
      <c r="B16" s="37" t="s">
        <v>4646</v>
      </c>
      <c r="C16" s="37" t="s">
        <v>4647</v>
      </c>
      <c r="D16" s="14" t="s">
        <v>4584</v>
      </c>
      <c r="E16" s="14" t="s">
        <v>4585</v>
      </c>
      <c r="F16" s="14" t="s">
        <v>4648</v>
      </c>
      <c r="G16" s="35" t="s">
        <v>4649</v>
      </c>
      <c r="H16" s="35" t="s">
        <v>4650</v>
      </c>
      <c r="I16" s="35" t="s">
        <v>4651</v>
      </c>
      <c r="J16" s="35" t="s">
        <v>4652</v>
      </c>
      <c r="K16" s="36">
        <v>42769.10763888889</v>
      </c>
      <c r="L16" s="36">
        <v>42752.381944444445</v>
      </c>
      <c r="M16" s="14"/>
      <c r="N16" s="14"/>
      <c r="O16" s="14"/>
      <c r="P16" s="14"/>
      <c r="Q16" s="14"/>
      <c r="R16" s="14"/>
      <c r="S16" s="14"/>
      <c r="T16" s="14"/>
      <c r="U16" s="14"/>
      <c r="V16" s="14"/>
      <c r="W16" s="14"/>
      <c r="X16" s="14"/>
      <c r="Y16" s="14"/>
      <c r="Z16" s="14"/>
      <c r="AE16" s="30"/>
      <c r="AF16" s="30"/>
      <c r="AH16" s="28" t="s">
        <v>22</v>
      </c>
    </row>
    <row r="17">
      <c r="A17" s="34">
        <v>3492.0</v>
      </c>
      <c r="B17" s="37" t="s">
        <v>4653</v>
      </c>
      <c r="C17" s="37" t="s">
        <v>4654</v>
      </c>
      <c r="D17" s="14" t="s">
        <v>4584</v>
      </c>
      <c r="E17" s="14" t="s">
        <v>4585</v>
      </c>
      <c r="F17" s="14" t="s">
        <v>4655</v>
      </c>
      <c r="G17" s="35" t="s">
        <v>4656</v>
      </c>
      <c r="H17" s="35" t="s">
        <v>4657</v>
      </c>
      <c r="I17" s="35" t="s">
        <v>4658</v>
      </c>
      <c r="J17" s="35" t="s">
        <v>4659</v>
      </c>
      <c r="K17" s="36">
        <v>42769.10625</v>
      </c>
      <c r="L17" s="36">
        <v>42752.365277777775</v>
      </c>
      <c r="M17" s="14"/>
      <c r="N17" s="14"/>
      <c r="O17" s="14"/>
      <c r="P17" s="14"/>
      <c r="Q17" s="14"/>
      <c r="R17" s="14"/>
      <c r="S17" s="14"/>
      <c r="T17" s="14"/>
      <c r="U17" s="14"/>
      <c r="V17" s="14"/>
      <c r="W17" s="14"/>
      <c r="X17" s="14"/>
      <c r="Y17" s="14"/>
      <c r="Z17" s="14"/>
      <c r="AE17" s="30"/>
      <c r="AF17" s="30"/>
      <c r="AG17" s="29">
        <v>7.0</v>
      </c>
      <c r="AH17" s="27" t="s">
        <v>23</v>
      </c>
    </row>
    <row r="18">
      <c r="A18" s="34">
        <v>3493.0</v>
      </c>
      <c r="B18" s="14" t="s">
        <v>4660</v>
      </c>
      <c r="C18" s="14" t="s">
        <v>4654</v>
      </c>
      <c r="D18" s="21" t="s">
        <v>4584</v>
      </c>
      <c r="E18" s="21" t="s">
        <v>4585</v>
      </c>
      <c r="F18" s="14" t="s">
        <v>4661</v>
      </c>
      <c r="G18" s="35" t="s">
        <v>4662</v>
      </c>
      <c r="H18" s="35" t="s">
        <v>4663</v>
      </c>
      <c r="I18" s="35" t="s">
        <v>4664</v>
      </c>
      <c r="J18" s="35" t="s">
        <v>4665</v>
      </c>
      <c r="K18" s="36">
        <v>42769.10486111111</v>
      </c>
      <c r="L18" s="36">
        <v>42752.38958333333</v>
      </c>
      <c r="M18" s="14"/>
      <c r="N18" s="14"/>
      <c r="O18" s="14"/>
      <c r="P18" s="14"/>
      <c r="Q18" s="14"/>
      <c r="R18" s="14"/>
      <c r="S18" s="14"/>
      <c r="T18" s="14"/>
      <c r="U18" s="14"/>
      <c r="V18" s="14"/>
      <c r="W18" s="14"/>
      <c r="X18" s="14"/>
      <c r="Y18" s="14"/>
      <c r="Z18" s="14"/>
      <c r="AE18" s="30"/>
      <c r="AF18" s="30"/>
      <c r="AG18" s="29">
        <v>8.0</v>
      </c>
      <c r="AH18" s="27" t="s">
        <v>24</v>
      </c>
    </row>
    <row r="19">
      <c r="A19" s="39">
        <v>3494.0</v>
      </c>
      <c r="B19" s="21" t="s">
        <v>4666</v>
      </c>
      <c r="C19" s="37" t="s">
        <v>4667</v>
      </c>
      <c r="D19" s="21" t="s">
        <v>4584</v>
      </c>
      <c r="E19" s="21" t="s">
        <v>4585</v>
      </c>
      <c r="F19" s="21" t="s">
        <v>4668</v>
      </c>
      <c r="G19" s="40" t="s">
        <v>4669</v>
      </c>
      <c r="H19" s="40" t="s">
        <v>4670</v>
      </c>
      <c r="I19" s="40" t="s">
        <v>4671</v>
      </c>
      <c r="J19" s="40" t="s">
        <v>4672</v>
      </c>
      <c r="K19" s="36">
        <v>42769.104166666664</v>
      </c>
      <c r="L19" s="36">
        <v>42752.35208333333</v>
      </c>
      <c r="M19" s="14"/>
      <c r="N19" s="14"/>
      <c r="O19" s="14"/>
      <c r="P19" s="14"/>
      <c r="Q19" s="14"/>
      <c r="R19" s="14"/>
      <c r="S19" s="14"/>
      <c r="T19" s="14"/>
      <c r="U19" s="14"/>
      <c r="V19" s="14"/>
      <c r="W19" s="14"/>
      <c r="X19" s="14"/>
      <c r="Y19" s="14"/>
      <c r="Z19" s="14"/>
      <c r="AE19" s="30"/>
      <c r="AF19" s="30"/>
      <c r="AG19" s="29">
        <v>9.0</v>
      </c>
      <c r="AH19" s="27" t="s">
        <v>25</v>
      </c>
    </row>
    <row r="20">
      <c r="A20" s="34">
        <v>3495.0</v>
      </c>
      <c r="B20" s="14" t="s">
        <v>4673</v>
      </c>
      <c r="C20" s="14" t="s">
        <v>4674</v>
      </c>
      <c r="D20" s="14" t="s">
        <v>4584</v>
      </c>
      <c r="E20" s="14" t="s">
        <v>4585</v>
      </c>
      <c r="F20" s="14" t="s">
        <v>4675</v>
      </c>
      <c r="G20" s="35" t="s">
        <v>4676</v>
      </c>
      <c r="H20" s="35" t="s">
        <v>4677</v>
      </c>
      <c r="I20" s="35" t="s">
        <v>4678</v>
      </c>
      <c r="J20" s="35" t="s">
        <v>4679</v>
      </c>
      <c r="K20" s="36">
        <v>42769.103472222225</v>
      </c>
      <c r="L20" s="36">
        <v>42752.36875</v>
      </c>
      <c r="M20" s="14"/>
      <c r="N20" s="14"/>
      <c r="O20" s="14"/>
      <c r="P20" s="14"/>
      <c r="Q20" s="14"/>
      <c r="R20" s="14"/>
      <c r="S20" s="14"/>
      <c r="T20" s="14"/>
      <c r="U20" s="14"/>
      <c r="V20" s="14"/>
      <c r="W20" s="14"/>
      <c r="X20" s="14"/>
      <c r="Y20" s="14"/>
      <c r="Z20" s="14"/>
      <c r="AE20" s="30"/>
      <c r="AF20" s="30"/>
      <c r="AG20" s="29">
        <v>10.0</v>
      </c>
      <c r="AH20" s="27" t="s">
        <v>26</v>
      </c>
    </row>
    <row r="21">
      <c r="A21" s="34">
        <v>3496.0</v>
      </c>
      <c r="B21" s="14" t="s">
        <v>4680</v>
      </c>
      <c r="C21" s="14" t="s">
        <v>4681</v>
      </c>
      <c r="D21" s="14" t="s">
        <v>4584</v>
      </c>
      <c r="E21" s="14" t="s">
        <v>4585</v>
      </c>
      <c r="F21" s="14" t="s">
        <v>4600</v>
      </c>
      <c r="G21" s="35" t="s">
        <v>4682</v>
      </c>
      <c r="H21" s="35" t="s">
        <v>4683</v>
      </c>
      <c r="I21" s="35" t="s">
        <v>4684</v>
      </c>
      <c r="J21" s="35" t="s">
        <v>4685</v>
      </c>
      <c r="K21" s="36">
        <v>42769.10208333333</v>
      </c>
      <c r="L21" s="36">
        <v>42752.34930555556</v>
      </c>
      <c r="M21" s="14"/>
      <c r="N21" s="14"/>
      <c r="O21" s="14"/>
      <c r="P21" s="14"/>
      <c r="Q21" s="14"/>
      <c r="R21" s="14"/>
      <c r="S21" s="14"/>
      <c r="T21" s="14"/>
      <c r="U21" s="14"/>
      <c r="V21" s="14"/>
      <c r="W21" s="14"/>
      <c r="X21" s="14"/>
      <c r="Y21" s="14"/>
      <c r="Z21" s="14"/>
      <c r="AE21" s="30"/>
      <c r="AF21" s="30"/>
      <c r="AG21" s="29">
        <v>11.0</v>
      </c>
      <c r="AH21" s="27" t="s">
        <v>27</v>
      </c>
    </row>
    <row r="22">
      <c r="A22" s="34">
        <v>3497.0</v>
      </c>
      <c r="B22" s="14" t="s">
        <v>4686</v>
      </c>
      <c r="C22" s="14" t="s">
        <v>4687</v>
      </c>
      <c r="D22" s="14" t="s">
        <v>4584</v>
      </c>
      <c r="E22" s="14" t="s">
        <v>4585</v>
      </c>
      <c r="F22" s="14" t="s">
        <v>4688</v>
      </c>
      <c r="G22" s="35" t="s">
        <v>4689</v>
      </c>
      <c r="H22" s="35" t="s">
        <v>4690</v>
      </c>
      <c r="I22" s="35" t="s">
        <v>4691</v>
      </c>
      <c r="J22" s="35" t="s">
        <v>4692</v>
      </c>
      <c r="K22" s="36">
        <v>42769.10138888889</v>
      </c>
      <c r="L22" s="36">
        <v>42752.345138888886</v>
      </c>
      <c r="M22" s="14"/>
      <c r="N22" s="14"/>
      <c r="O22" s="14"/>
      <c r="P22" s="14"/>
      <c r="Q22" s="14"/>
      <c r="R22" s="14"/>
      <c r="S22" s="14"/>
      <c r="T22" s="14"/>
      <c r="U22" s="14"/>
      <c r="V22" s="14"/>
      <c r="W22" s="14"/>
      <c r="X22" s="14"/>
      <c r="Y22" s="14"/>
      <c r="Z22" s="14"/>
      <c r="AE22" s="30"/>
      <c r="AF22" s="30"/>
      <c r="AG22" s="29">
        <v>12.0</v>
      </c>
      <c r="AH22" s="27" t="s">
        <v>28</v>
      </c>
    </row>
    <row r="23">
      <c r="A23" s="34">
        <v>3498.0</v>
      </c>
      <c r="B23" s="14" t="s">
        <v>4693</v>
      </c>
      <c r="C23" s="14" t="s">
        <v>4694</v>
      </c>
      <c r="D23" s="14" t="s">
        <v>4584</v>
      </c>
      <c r="E23" s="14" t="s">
        <v>4585</v>
      </c>
      <c r="F23" s="14" t="s">
        <v>4593</v>
      </c>
      <c r="G23" s="35" t="s">
        <v>4695</v>
      </c>
      <c r="H23" s="35" t="s">
        <v>4696</v>
      </c>
      <c r="I23" s="35" t="s">
        <v>4697</v>
      </c>
      <c r="J23" s="35" t="s">
        <v>4698</v>
      </c>
      <c r="K23" s="36">
        <v>42769.1</v>
      </c>
      <c r="L23" s="36">
        <v>42752.373611111114</v>
      </c>
      <c r="M23" s="14"/>
      <c r="N23" s="14"/>
      <c r="O23" s="14"/>
      <c r="P23" s="14"/>
      <c r="Q23" s="14"/>
      <c r="R23" s="14"/>
      <c r="S23" s="14"/>
      <c r="T23" s="14"/>
      <c r="U23" s="14"/>
      <c r="V23" s="14"/>
      <c r="W23" s="14"/>
      <c r="X23" s="14"/>
      <c r="Y23" s="14"/>
      <c r="Z23" s="14"/>
      <c r="AE23" s="30"/>
      <c r="AF23" s="30"/>
    </row>
    <row r="24">
      <c r="A24" s="34">
        <v>3499.0</v>
      </c>
      <c r="B24" s="14" t="s">
        <v>4699</v>
      </c>
      <c r="C24" s="14" t="s">
        <v>4700</v>
      </c>
      <c r="D24" s="14" t="s">
        <v>4584</v>
      </c>
      <c r="E24" s="14" t="s">
        <v>4585</v>
      </c>
      <c r="F24" s="14" t="s">
        <v>4701</v>
      </c>
      <c r="G24" s="35" t="s">
        <v>4702</v>
      </c>
      <c r="H24" s="35" t="s">
        <v>4703</v>
      </c>
      <c r="I24" s="35" t="s">
        <v>4704</v>
      </c>
      <c r="J24" s="35" t="s">
        <v>4705</v>
      </c>
      <c r="K24" s="36">
        <v>42769.09930555556</v>
      </c>
      <c r="L24" s="36">
        <v>42752.38333333333</v>
      </c>
      <c r="M24" s="14"/>
      <c r="N24" s="14"/>
      <c r="O24" s="14"/>
      <c r="P24" s="14"/>
      <c r="Q24" s="14"/>
      <c r="R24" s="14"/>
      <c r="S24" s="14"/>
      <c r="T24" s="14"/>
      <c r="U24" s="14"/>
      <c r="V24" s="14"/>
      <c r="W24" s="14"/>
      <c r="X24" s="14"/>
      <c r="Y24" s="14"/>
      <c r="Z24" s="14"/>
      <c r="AE24" s="30"/>
      <c r="AF24" s="30"/>
      <c r="AG24" s="22" t="s">
        <v>29</v>
      </c>
    </row>
    <row r="25">
      <c r="A25" s="34">
        <v>3500.0</v>
      </c>
      <c r="B25" s="14" t="s">
        <v>4706</v>
      </c>
      <c r="C25" s="14" t="s">
        <v>4707</v>
      </c>
      <c r="D25" s="14" t="s">
        <v>4584</v>
      </c>
      <c r="E25" s="14" t="s">
        <v>4585</v>
      </c>
      <c r="F25" s="14" t="s">
        <v>4675</v>
      </c>
      <c r="G25" s="35" t="s">
        <v>4708</v>
      </c>
      <c r="H25" s="35" t="s">
        <v>4709</v>
      </c>
      <c r="I25" s="35" t="s">
        <v>4710</v>
      </c>
      <c r="J25" s="35" t="s">
        <v>4711</v>
      </c>
      <c r="K25" s="36">
        <v>42769.09861111111</v>
      </c>
      <c r="L25" s="36">
        <v>42752.36736111111</v>
      </c>
      <c r="M25" s="14"/>
      <c r="N25" s="14"/>
      <c r="O25" s="14"/>
      <c r="P25" s="14"/>
      <c r="Q25" s="14"/>
      <c r="R25" s="14"/>
      <c r="S25" s="14"/>
      <c r="T25" s="14"/>
      <c r="U25" s="14"/>
      <c r="V25" s="14"/>
      <c r="W25" s="14"/>
      <c r="X25" s="14"/>
      <c r="Y25" s="14"/>
      <c r="Z25" s="14"/>
      <c r="AE25" s="30"/>
      <c r="AF25" s="30"/>
      <c r="AG25" s="29">
        <v>1.0</v>
      </c>
      <c r="AH25" s="27" t="s">
        <v>30</v>
      </c>
    </row>
    <row r="26">
      <c r="A26" s="34">
        <v>3501.0</v>
      </c>
      <c r="B26" s="14" t="s">
        <v>4712</v>
      </c>
      <c r="C26" s="14" t="s">
        <v>4713</v>
      </c>
      <c r="D26" s="14" t="s">
        <v>4584</v>
      </c>
      <c r="E26" s="14" t="s">
        <v>4585</v>
      </c>
      <c r="F26" s="14" t="s">
        <v>4714</v>
      </c>
      <c r="G26" s="35" t="s">
        <v>4715</v>
      </c>
      <c r="H26" s="35" t="s">
        <v>4716</v>
      </c>
      <c r="I26" s="35" t="s">
        <v>4717</v>
      </c>
      <c r="J26" s="35" t="s">
        <v>4718</v>
      </c>
      <c r="K26" s="36">
        <v>42769.097916666666</v>
      </c>
      <c r="L26" s="36">
        <v>42752.38263888889</v>
      </c>
      <c r="M26" s="14"/>
      <c r="N26" s="14"/>
      <c r="O26" s="14"/>
      <c r="P26" s="14"/>
      <c r="Q26" s="14"/>
      <c r="R26" s="14"/>
      <c r="S26" s="14"/>
      <c r="T26" s="14"/>
      <c r="U26" s="14"/>
      <c r="V26" s="14"/>
      <c r="W26" s="14"/>
      <c r="X26" s="14"/>
      <c r="Y26" s="14"/>
      <c r="Z26" s="14"/>
      <c r="AE26" s="30"/>
      <c r="AF26" s="30"/>
      <c r="AG26" s="29">
        <v>2.0</v>
      </c>
      <c r="AH26" s="27" t="s">
        <v>31</v>
      </c>
    </row>
    <row r="27">
      <c r="A27" s="34">
        <v>3502.0</v>
      </c>
      <c r="B27" s="14" t="s">
        <v>4719</v>
      </c>
      <c r="C27" s="14" t="s">
        <v>4720</v>
      </c>
      <c r="D27" s="14" t="s">
        <v>4584</v>
      </c>
      <c r="E27" s="14" t="s">
        <v>4585</v>
      </c>
      <c r="F27" s="14" t="s">
        <v>4721</v>
      </c>
      <c r="G27" s="35" t="s">
        <v>4722</v>
      </c>
      <c r="H27" s="35" t="s">
        <v>4723</v>
      </c>
      <c r="I27" s="35" t="s">
        <v>4724</v>
      </c>
      <c r="J27" s="35" t="s">
        <v>4725</v>
      </c>
      <c r="K27" s="36">
        <v>42769.09722222222</v>
      </c>
      <c r="L27" s="36">
        <v>42752.37569444445</v>
      </c>
      <c r="M27" s="14"/>
      <c r="N27" s="14"/>
      <c r="O27" s="14"/>
      <c r="P27" s="14"/>
      <c r="Q27" s="14"/>
      <c r="R27" s="14"/>
      <c r="S27" s="14"/>
      <c r="T27" s="14"/>
      <c r="U27" s="14"/>
      <c r="V27" s="14"/>
      <c r="W27" s="14"/>
      <c r="X27" s="14"/>
      <c r="Y27" s="14"/>
      <c r="Z27" s="14"/>
      <c r="AE27" s="30"/>
      <c r="AF27" s="30"/>
      <c r="AG27" s="29">
        <v>3.0</v>
      </c>
      <c r="AH27" s="27" t="s">
        <v>32</v>
      </c>
    </row>
    <row r="28">
      <c r="A28" s="34">
        <v>3503.0</v>
      </c>
      <c r="B28" s="14" t="s">
        <v>4726</v>
      </c>
      <c r="C28" s="14" t="s">
        <v>4727</v>
      </c>
      <c r="D28" s="14" t="s">
        <v>4584</v>
      </c>
      <c r="E28" s="14" t="s">
        <v>4585</v>
      </c>
      <c r="F28" s="14" t="s">
        <v>4728</v>
      </c>
      <c r="G28" s="35" t="s">
        <v>4729</v>
      </c>
      <c r="H28" s="35" t="s">
        <v>4730</v>
      </c>
      <c r="I28" s="35" t="s">
        <v>4731</v>
      </c>
      <c r="J28" s="35" t="s">
        <v>4732</v>
      </c>
      <c r="K28" s="36">
        <v>42769.09652777778</v>
      </c>
      <c r="L28" s="36">
        <v>42752.40277777778</v>
      </c>
      <c r="M28" s="14"/>
      <c r="N28" s="14"/>
      <c r="O28" s="14"/>
      <c r="P28" s="14"/>
      <c r="Q28" s="14"/>
      <c r="R28" s="14"/>
      <c r="S28" s="14"/>
      <c r="T28" s="14"/>
      <c r="U28" s="14"/>
      <c r="V28" s="14"/>
      <c r="W28" s="14"/>
      <c r="X28" s="14"/>
      <c r="Y28" s="14"/>
      <c r="Z28" s="14"/>
      <c r="AE28" s="30"/>
      <c r="AF28" s="30"/>
      <c r="AG28" s="29">
        <v>4.0</v>
      </c>
      <c r="AH28" s="27" t="s">
        <v>33</v>
      </c>
    </row>
    <row r="29">
      <c r="A29" s="34">
        <v>3504.0</v>
      </c>
      <c r="B29" s="14" t="s">
        <v>4733</v>
      </c>
      <c r="C29" s="14" t="s">
        <v>4727</v>
      </c>
      <c r="D29" s="14" t="s">
        <v>4584</v>
      </c>
      <c r="E29" s="14" t="s">
        <v>4585</v>
      </c>
      <c r="F29" s="14" t="s">
        <v>4734</v>
      </c>
      <c r="G29" s="35" t="s">
        <v>4735</v>
      </c>
      <c r="H29" s="35" t="s">
        <v>4736</v>
      </c>
      <c r="I29" s="35" t="s">
        <v>4737</v>
      </c>
      <c r="J29" s="35" t="s">
        <v>4738</v>
      </c>
      <c r="K29" s="36">
        <v>42769.09583333333</v>
      </c>
      <c r="L29" s="36">
        <v>42752.33472222222</v>
      </c>
      <c r="M29" s="14"/>
      <c r="N29" s="14"/>
      <c r="O29" s="14"/>
      <c r="P29" s="14"/>
      <c r="Q29" s="14"/>
      <c r="R29" s="14"/>
      <c r="S29" s="14"/>
      <c r="T29" s="14"/>
      <c r="U29" s="14"/>
      <c r="V29" s="14"/>
      <c r="W29" s="14"/>
      <c r="X29" s="14"/>
      <c r="Y29" s="14"/>
      <c r="Z29" s="14"/>
      <c r="AE29" s="30"/>
      <c r="AF29" s="30"/>
      <c r="AG29" s="29">
        <v>5.0</v>
      </c>
      <c r="AH29" s="27" t="s">
        <v>34</v>
      </c>
    </row>
    <row r="30">
      <c r="A30" s="34">
        <v>3505.0</v>
      </c>
      <c r="B30" s="14" t="s">
        <v>4739</v>
      </c>
      <c r="C30" s="14" t="s">
        <v>4740</v>
      </c>
      <c r="D30" s="14" t="s">
        <v>4584</v>
      </c>
      <c r="E30" s="14" t="s">
        <v>4585</v>
      </c>
      <c r="F30" s="14" t="s">
        <v>4741</v>
      </c>
      <c r="G30" s="35" t="s">
        <v>4742</v>
      </c>
      <c r="H30" s="35" t="s">
        <v>4743</v>
      </c>
      <c r="I30" s="35" t="s">
        <v>4744</v>
      </c>
      <c r="J30" s="35" t="s">
        <v>4745</v>
      </c>
      <c r="K30" s="36">
        <v>42769.095138888886</v>
      </c>
      <c r="L30" s="36">
        <v>42752.37708333333</v>
      </c>
      <c r="M30" s="14"/>
      <c r="N30" s="14"/>
      <c r="O30" s="14"/>
      <c r="P30" s="14"/>
      <c r="Q30" s="14"/>
      <c r="R30" s="14"/>
      <c r="S30" s="14"/>
      <c r="T30" s="14"/>
      <c r="U30" s="14"/>
      <c r="V30" s="14"/>
      <c r="W30" s="14"/>
      <c r="X30" s="14"/>
      <c r="Y30" s="14"/>
      <c r="Z30" s="14"/>
      <c r="AE30" s="30"/>
      <c r="AF30" s="30"/>
      <c r="AG30" s="29">
        <v>6.0</v>
      </c>
      <c r="AH30" s="27" t="s">
        <v>35</v>
      </c>
    </row>
    <row r="31">
      <c r="A31" s="34">
        <v>3506.0</v>
      </c>
      <c r="B31" s="14" t="s">
        <v>4746</v>
      </c>
      <c r="C31" s="14" t="s">
        <v>4747</v>
      </c>
      <c r="D31" s="14" t="s">
        <v>4584</v>
      </c>
      <c r="E31" s="14" t="s">
        <v>4585</v>
      </c>
      <c r="F31" s="14" t="s">
        <v>4748</v>
      </c>
      <c r="G31" s="35" t="s">
        <v>4749</v>
      </c>
      <c r="H31" s="35" t="s">
        <v>4750</v>
      </c>
      <c r="I31" s="35" t="s">
        <v>4751</v>
      </c>
      <c r="J31" s="35" t="s">
        <v>4752</v>
      </c>
      <c r="K31" s="36">
        <v>42769.09444444445</v>
      </c>
      <c r="L31" s="36">
        <v>42752.36597222222</v>
      </c>
      <c r="M31" s="14"/>
      <c r="N31" s="14"/>
      <c r="O31" s="14"/>
      <c r="P31" s="14"/>
      <c r="Q31" s="14"/>
      <c r="R31" s="14"/>
      <c r="S31" s="14"/>
      <c r="T31" s="14"/>
      <c r="U31" s="14"/>
      <c r="V31" s="14"/>
      <c r="W31" s="14"/>
      <c r="X31" s="14"/>
      <c r="Y31" s="14"/>
      <c r="Z31" s="14"/>
      <c r="AE31" s="30"/>
      <c r="AF31" s="30"/>
    </row>
    <row r="32">
      <c r="A32" s="34">
        <v>3507.0</v>
      </c>
      <c r="B32" s="14" t="s">
        <v>4753</v>
      </c>
      <c r="C32" s="14" t="s">
        <v>4754</v>
      </c>
      <c r="D32" s="14" t="s">
        <v>4584</v>
      </c>
      <c r="E32" s="14" t="s">
        <v>4585</v>
      </c>
      <c r="F32" s="14" t="s">
        <v>4634</v>
      </c>
      <c r="G32" s="35" t="s">
        <v>4755</v>
      </c>
      <c r="H32" s="35" t="s">
        <v>4756</v>
      </c>
      <c r="I32" s="35" t="s">
        <v>4757</v>
      </c>
      <c r="J32" s="35" t="s">
        <v>4758</v>
      </c>
      <c r="K32" s="36">
        <v>42769.09375</v>
      </c>
      <c r="L32" s="36">
        <v>42752.37777777778</v>
      </c>
      <c r="M32" s="14"/>
      <c r="N32" s="14"/>
      <c r="O32" s="14"/>
      <c r="P32" s="14"/>
      <c r="Q32" s="14"/>
      <c r="R32" s="14"/>
      <c r="S32" s="14"/>
      <c r="T32" s="14"/>
      <c r="U32" s="14"/>
      <c r="V32" s="14"/>
      <c r="W32" s="14"/>
      <c r="X32" s="14"/>
      <c r="Y32" s="14"/>
      <c r="Z32" s="14"/>
      <c r="AE32" s="30"/>
      <c r="AF32" s="30"/>
      <c r="AG32" s="27"/>
    </row>
    <row r="33">
      <c r="A33" s="34">
        <v>3508.0</v>
      </c>
      <c r="B33" s="14" t="s">
        <v>4759</v>
      </c>
      <c r="C33" s="14" t="s">
        <v>4760</v>
      </c>
      <c r="D33" s="14" t="s">
        <v>4584</v>
      </c>
      <c r="E33" s="14" t="s">
        <v>4585</v>
      </c>
      <c r="F33" s="14" t="s">
        <v>4761</v>
      </c>
      <c r="G33" s="35" t="s">
        <v>4762</v>
      </c>
      <c r="H33" s="35" t="s">
        <v>4763</v>
      </c>
      <c r="I33" s="35" t="s">
        <v>4764</v>
      </c>
      <c r="J33" s="35" t="s">
        <v>4765</v>
      </c>
      <c r="K33" s="36">
        <v>42769.092361111114</v>
      </c>
      <c r="L33" s="36">
        <v>42752.37152777778</v>
      </c>
      <c r="M33" s="14"/>
      <c r="N33" s="14"/>
      <c r="O33" s="14"/>
      <c r="P33" s="14"/>
      <c r="Q33" s="14"/>
      <c r="R33" s="14"/>
      <c r="S33" s="14"/>
      <c r="T33" s="14"/>
      <c r="U33" s="14"/>
      <c r="V33" s="14"/>
      <c r="W33" s="14"/>
      <c r="X33" s="14"/>
      <c r="Y33" s="14"/>
      <c r="Z33" s="14"/>
      <c r="AE33" s="30"/>
      <c r="AF33" s="30"/>
      <c r="AG33" s="27"/>
    </row>
    <row r="34">
      <c r="A34" s="34">
        <v>3509.0</v>
      </c>
      <c r="B34" s="14" t="s">
        <v>4766</v>
      </c>
      <c r="C34" s="14" t="s">
        <v>4767</v>
      </c>
      <c r="D34" s="14" t="s">
        <v>4584</v>
      </c>
      <c r="E34" s="14" t="s">
        <v>4585</v>
      </c>
      <c r="F34" s="14" t="s">
        <v>4768</v>
      </c>
      <c r="G34" s="35" t="s">
        <v>4769</v>
      </c>
      <c r="H34" s="35" t="s">
        <v>4770</v>
      </c>
      <c r="I34" s="35" t="s">
        <v>4771</v>
      </c>
      <c r="J34" s="35" t="s">
        <v>4772</v>
      </c>
      <c r="K34" s="36">
        <v>42769.09097222222</v>
      </c>
      <c r="L34" s="36">
        <v>42752.36319444444</v>
      </c>
      <c r="M34" s="14"/>
      <c r="N34" s="14"/>
      <c r="O34" s="14"/>
      <c r="P34" s="14"/>
      <c r="Q34" s="14"/>
      <c r="R34" s="14"/>
      <c r="S34" s="14"/>
      <c r="T34" s="14"/>
      <c r="U34" s="14"/>
      <c r="V34" s="14"/>
      <c r="W34" s="14"/>
      <c r="X34" s="14"/>
      <c r="Y34" s="14"/>
      <c r="Z34" s="14"/>
      <c r="AE34" s="30"/>
      <c r="AF34" s="30"/>
    </row>
    <row r="35">
      <c r="A35" s="34">
        <v>3510.0</v>
      </c>
      <c r="B35" s="14" t="s">
        <v>4773</v>
      </c>
      <c r="C35" s="14" t="s">
        <v>4774</v>
      </c>
      <c r="D35" s="14" t="s">
        <v>4584</v>
      </c>
      <c r="E35" s="14" t="s">
        <v>4585</v>
      </c>
      <c r="F35" s="14" t="s">
        <v>4768</v>
      </c>
      <c r="G35" s="35" t="s">
        <v>4775</v>
      </c>
      <c r="H35" s="35" t="s">
        <v>4776</v>
      </c>
      <c r="I35" s="35" t="s">
        <v>4777</v>
      </c>
      <c r="J35" s="35" t="s">
        <v>4778</v>
      </c>
      <c r="K35" s="36">
        <v>42769.09097222222</v>
      </c>
      <c r="L35" s="36">
        <v>42752.37986111111</v>
      </c>
      <c r="M35" s="14"/>
      <c r="N35" s="14"/>
      <c r="O35" s="14"/>
      <c r="P35" s="14"/>
      <c r="Q35" s="14"/>
      <c r="R35" s="14"/>
      <c r="S35" s="14"/>
      <c r="T35" s="14"/>
      <c r="U35" s="14"/>
      <c r="V35" s="14"/>
      <c r="W35" s="14"/>
      <c r="X35" s="14"/>
      <c r="Y35" s="14"/>
      <c r="Z35" s="14"/>
      <c r="AE35" s="30"/>
      <c r="AF35" s="30"/>
    </row>
    <row r="36">
      <c r="A36" s="34">
        <v>3511.0</v>
      </c>
      <c r="B36" s="14" t="s">
        <v>4779</v>
      </c>
      <c r="C36" s="14" t="s">
        <v>4780</v>
      </c>
      <c r="D36" s="14" t="s">
        <v>4584</v>
      </c>
      <c r="E36" s="14" t="s">
        <v>4585</v>
      </c>
      <c r="F36" s="14" t="s">
        <v>4781</v>
      </c>
      <c r="G36" s="35" t="s">
        <v>4782</v>
      </c>
      <c r="H36" s="35" t="s">
        <v>4783</v>
      </c>
      <c r="I36" s="35" t="s">
        <v>4784</v>
      </c>
      <c r="J36" s="35" t="s">
        <v>4785</v>
      </c>
      <c r="K36" s="36">
        <v>42769.08888888889</v>
      </c>
      <c r="L36" s="36">
        <v>42752.38680555556</v>
      </c>
      <c r="M36" s="14"/>
      <c r="N36" s="14"/>
      <c r="O36" s="14"/>
      <c r="P36" s="14"/>
      <c r="Q36" s="14"/>
      <c r="R36" s="14"/>
      <c r="S36" s="14"/>
      <c r="T36" s="14"/>
      <c r="U36" s="14"/>
      <c r="V36" s="14"/>
      <c r="W36" s="14"/>
      <c r="X36" s="14"/>
      <c r="Y36" s="14"/>
      <c r="Z36" s="14"/>
      <c r="AE36" s="30"/>
      <c r="AF36" s="30"/>
    </row>
    <row r="37">
      <c r="A37" s="34">
        <v>3512.0</v>
      </c>
      <c r="B37" s="14" t="s">
        <v>4786</v>
      </c>
      <c r="C37" s="14" t="s">
        <v>4787</v>
      </c>
      <c r="D37" s="14" t="s">
        <v>4584</v>
      </c>
      <c r="E37" s="14" t="s">
        <v>4585</v>
      </c>
      <c r="F37" s="14" t="s">
        <v>4788</v>
      </c>
      <c r="G37" s="35" t="s">
        <v>4789</v>
      </c>
      <c r="H37" s="35" t="s">
        <v>4790</v>
      </c>
      <c r="I37" s="35" t="s">
        <v>4791</v>
      </c>
      <c r="J37" s="35" t="s">
        <v>4792</v>
      </c>
      <c r="K37" s="36">
        <v>42769.08819444444</v>
      </c>
      <c r="L37" s="36">
        <v>42752.39375</v>
      </c>
      <c r="M37" s="14"/>
      <c r="N37" s="14"/>
      <c r="O37" s="14"/>
      <c r="P37" s="14"/>
      <c r="Q37" s="14"/>
      <c r="R37" s="14"/>
      <c r="S37" s="14"/>
      <c r="T37" s="14"/>
      <c r="U37" s="14"/>
      <c r="V37" s="14"/>
      <c r="W37" s="14"/>
      <c r="X37" s="14"/>
      <c r="Y37" s="14"/>
      <c r="Z37" s="14"/>
      <c r="AE37" s="30"/>
      <c r="AF37" s="30"/>
    </row>
    <row r="38">
      <c r="A38" s="34">
        <v>3513.0</v>
      </c>
      <c r="B38" s="14" t="s">
        <v>4793</v>
      </c>
      <c r="C38" s="14" t="s">
        <v>4787</v>
      </c>
      <c r="D38" s="14" t="s">
        <v>4584</v>
      </c>
      <c r="E38" s="14" t="s">
        <v>4585</v>
      </c>
      <c r="F38" s="14" t="s">
        <v>4794</v>
      </c>
      <c r="G38" s="35" t="s">
        <v>4795</v>
      </c>
      <c r="H38" s="35" t="s">
        <v>4796</v>
      </c>
      <c r="I38" s="35" t="s">
        <v>4797</v>
      </c>
      <c r="J38" s="35" t="s">
        <v>4798</v>
      </c>
      <c r="K38" s="36">
        <v>42769.086805555555</v>
      </c>
      <c r="L38" s="36">
        <v>42752.376388888886</v>
      </c>
      <c r="M38" s="14"/>
      <c r="N38" s="14"/>
      <c r="O38" s="14"/>
      <c r="P38" s="14"/>
      <c r="Q38" s="14"/>
      <c r="R38" s="14"/>
      <c r="S38" s="14"/>
      <c r="T38" s="14"/>
      <c r="U38" s="14"/>
      <c r="V38" s="14"/>
      <c r="W38" s="14"/>
      <c r="X38" s="14"/>
      <c r="Y38" s="14"/>
      <c r="Z38" s="14"/>
      <c r="AE38" s="30"/>
      <c r="AF38" s="30"/>
    </row>
    <row r="39">
      <c r="A39" s="34">
        <v>3514.0</v>
      </c>
      <c r="B39" s="14" t="s">
        <v>4799</v>
      </c>
      <c r="C39" s="14" t="s">
        <v>4800</v>
      </c>
      <c r="D39" s="14" t="s">
        <v>4584</v>
      </c>
      <c r="E39" s="14" t="s">
        <v>4585</v>
      </c>
      <c r="F39" s="14" t="s">
        <v>4593</v>
      </c>
      <c r="G39" s="35" t="s">
        <v>4801</v>
      </c>
      <c r="H39" s="35" t="s">
        <v>4802</v>
      </c>
      <c r="I39" s="35" t="s">
        <v>4803</v>
      </c>
      <c r="J39" s="35" t="s">
        <v>4804</v>
      </c>
      <c r="K39" s="36">
        <v>42769.08541666667</v>
      </c>
      <c r="L39" s="36">
        <v>42752.35763888889</v>
      </c>
      <c r="M39" s="14"/>
      <c r="N39" s="14"/>
      <c r="O39" s="14"/>
      <c r="P39" s="14"/>
      <c r="Q39" s="14"/>
      <c r="R39" s="14"/>
      <c r="S39" s="14"/>
      <c r="T39" s="14"/>
      <c r="U39" s="14"/>
      <c r="V39" s="14"/>
      <c r="W39" s="14"/>
      <c r="X39" s="14"/>
      <c r="Y39" s="14"/>
      <c r="Z39" s="14"/>
      <c r="AE39" s="30"/>
      <c r="AF39" s="30"/>
    </row>
    <row r="40">
      <c r="A40" s="34">
        <v>3515.0</v>
      </c>
      <c r="B40" s="14" t="s">
        <v>4805</v>
      </c>
      <c r="C40" s="14" t="s">
        <v>4806</v>
      </c>
      <c r="D40" s="14" t="s">
        <v>4584</v>
      </c>
      <c r="E40" s="14" t="s">
        <v>4585</v>
      </c>
      <c r="F40" s="14" t="s">
        <v>4807</v>
      </c>
      <c r="G40" s="35" t="s">
        <v>4808</v>
      </c>
      <c r="H40" s="35" t="s">
        <v>4809</v>
      </c>
      <c r="I40" s="35" t="s">
        <v>4810</v>
      </c>
      <c r="J40" s="35" t="s">
        <v>4811</v>
      </c>
      <c r="K40" s="36">
        <v>42769.084027777775</v>
      </c>
      <c r="L40" s="36">
        <v>42752.336805555555</v>
      </c>
      <c r="M40" s="14"/>
      <c r="N40" s="14"/>
      <c r="O40" s="14"/>
      <c r="P40" s="14"/>
      <c r="Q40" s="14"/>
      <c r="R40" s="14"/>
      <c r="S40" s="14"/>
      <c r="T40" s="14"/>
      <c r="U40" s="14"/>
      <c r="V40" s="14"/>
      <c r="W40" s="14"/>
      <c r="X40" s="14"/>
      <c r="Y40" s="14"/>
      <c r="Z40" s="14"/>
      <c r="AE40" s="30"/>
      <c r="AF40" s="30"/>
    </row>
    <row r="41">
      <c r="A41" s="34">
        <v>3516.0</v>
      </c>
      <c r="B41" s="14" t="s">
        <v>4812</v>
      </c>
      <c r="C41" s="14" t="s">
        <v>4813</v>
      </c>
      <c r="D41" s="14" t="s">
        <v>4584</v>
      </c>
      <c r="E41" s="14" t="s">
        <v>4585</v>
      </c>
      <c r="F41" s="14" t="s">
        <v>4814</v>
      </c>
      <c r="G41" s="35" t="s">
        <v>4815</v>
      </c>
      <c r="H41" s="35" t="s">
        <v>4816</v>
      </c>
      <c r="I41" s="35" t="s">
        <v>4817</v>
      </c>
      <c r="J41" s="35" t="s">
        <v>4818</v>
      </c>
      <c r="K41" s="36">
        <v>42769.08263888889</v>
      </c>
      <c r="L41" s="36">
        <v>42752.39513888889</v>
      </c>
      <c r="M41" s="14"/>
      <c r="N41" s="14"/>
      <c r="O41" s="14"/>
      <c r="P41" s="14"/>
      <c r="Q41" s="14"/>
      <c r="R41" s="14"/>
      <c r="S41" s="14"/>
      <c r="T41" s="14"/>
      <c r="U41" s="14"/>
      <c r="V41" s="14"/>
      <c r="W41" s="14"/>
      <c r="X41" s="14"/>
      <c r="Y41" s="14"/>
      <c r="Z41" s="14"/>
      <c r="AE41" s="30"/>
      <c r="AF41" s="30"/>
    </row>
    <row r="42">
      <c r="A42" s="34">
        <v>3517.0</v>
      </c>
      <c r="B42" s="14" t="s">
        <v>4819</v>
      </c>
      <c r="C42" s="14" t="s">
        <v>4813</v>
      </c>
      <c r="D42" s="14" t="s">
        <v>4584</v>
      </c>
      <c r="E42" s="14" t="s">
        <v>4585</v>
      </c>
      <c r="F42" s="14" t="s">
        <v>4820</v>
      </c>
      <c r="G42" s="35" t="s">
        <v>4821</v>
      </c>
      <c r="H42" s="35" t="s">
        <v>4822</v>
      </c>
      <c r="I42" s="35" t="s">
        <v>4823</v>
      </c>
      <c r="J42" s="35" t="s">
        <v>4824</v>
      </c>
      <c r="K42" s="36">
        <v>42769.080555555556</v>
      </c>
      <c r="L42" s="36">
        <v>42752.38263888889</v>
      </c>
      <c r="M42" s="14"/>
      <c r="N42" s="14"/>
      <c r="O42" s="14"/>
      <c r="P42" s="14"/>
      <c r="Q42" s="14"/>
      <c r="R42" s="14"/>
      <c r="S42" s="14"/>
      <c r="T42" s="14"/>
      <c r="U42" s="14"/>
      <c r="V42" s="14"/>
      <c r="W42" s="14"/>
      <c r="X42" s="14"/>
      <c r="Y42" s="14"/>
      <c r="Z42" s="14"/>
      <c r="AE42" s="30"/>
      <c r="AF42" s="30"/>
    </row>
    <row r="43">
      <c r="A43" s="34">
        <v>3518.0</v>
      </c>
      <c r="B43" s="14" t="s">
        <v>4825</v>
      </c>
      <c r="C43" s="14" t="s">
        <v>4826</v>
      </c>
      <c r="D43" s="14" t="s">
        <v>4584</v>
      </c>
      <c r="E43" s="14" t="s">
        <v>4585</v>
      </c>
      <c r="F43" s="14" t="s">
        <v>4827</v>
      </c>
      <c r="G43" s="35" t="s">
        <v>4828</v>
      </c>
      <c r="H43" s="35" t="s">
        <v>4829</v>
      </c>
      <c r="I43" s="35" t="s">
        <v>4830</v>
      </c>
      <c r="J43" s="35" t="s">
        <v>4831</v>
      </c>
      <c r="K43" s="36">
        <v>42769.07986111111</v>
      </c>
      <c r="L43" s="36">
        <v>42752.34444444445</v>
      </c>
      <c r="M43" s="14"/>
      <c r="N43" s="14"/>
      <c r="O43" s="14"/>
      <c r="P43" s="14"/>
      <c r="Q43" s="14"/>
      <c r="R43" s="14"/>
      <c r="S43" s="14"/>
      <c r="T43" s="14"/>
      <c r="U43" s="14"/>
      <c r="V43" s="14"/>
      <c r="W43" s="14"/>
      <c r="X43" s="14"/>
      <c r="Y43" s="14"/>
      <c r="Z43" s="14"/>
      <c r="AE43" s="30"/>
      <c r="AF43" s="30"/>
    </row>
    <row r="44">
      <c r="A44" s="34">
        <v>3519.0</v>
      </c>
      <c r="B44" s="14" t="s">
        <v>4832</v>
      </c>
      <c r="C44" s="14" t="s">
        <v>4833</v>
      </c>
      <c r="D44" s="14" t="s">
        <v>4584</v>
      </c>
      <c r="E44" s="14" t="s">
        <v>4585</v>
      </c>
      <c r="F44" s="14" t="s">
        <v>4834</v>
      </c>
      <c r="G44" s="35" t="s">
        <v>4835</v>
      </c>
      <c r="H44" s="35" t="s">
        <v>4836</v>
      </c>
      <c r="I44" s="35" t="s">
        <v>4837</v>
      </c>
      <c r="J44" s="35" t="s">
        <v>4838</v>
      </c>
      <c r="K44" s="36">
        <v>42769.07916666667</v>
      </c>
      <c r="L44" s="36">
        <v>42752.370833333334</v>
      </c>
      <c r="M44" s="14"/>
      <c r="N44" s="14"/>
      <c r="O44" s="14"/>
      <c r="P44" s="14"/>
      <c r="Q44" s="14"/>
      <c r="R44" s="14"/>
      <c r="S44" s="14"/>
      <c r="T44" s="14"/>
      <c r="U44" s="14"/>
      <c r="V44" s="14"/>
      <c r="W44" s="14"/>
      <c r="X44" s="14"/>
      <c r="Y44" s="14"/>
      <c r="Z44" s="14"/>
      <c r="AE44" s="30"/>
      <c r="AF44" s="30"/>
    </row>
    <row r="45">
      <c r="A45" s="34">
        <v>3520.0</v>
      </c>
      <c r="B45" s="14" t="s">
        <v>4839</v>
      </c>
      <c r="C45" s="14" t="s">
        <v>4833</v>
      </c>
      <c r="D45" s="14" t="s">
        <v>4584</v>
      </c>
      <c r="E45" s="14" t="s">
        <v>4585</v>
      </c>
      <c r="F45" s="14" t="s">
        <v>4834</v>
      </c>
      <c r="G45" s="35" t="s">
        <v>4840</v>
      </c>
      <c r="H45" s="35" t="s">
        <v>4841</v>
      </c>
      <c r="I45" s="35" t="s">
        <v>4842</v>
      </c>
      <c r="J45" s="35" t="s">
        <v>4843</v>
      </c>
      <c r="K45" s="36">
        <v>42769.07847222222</v>
      </c>
      <c r="L45" s="36">
        <v>42752.339583333334</v>
      </c>
      <c r="M45" s="14"/>
      <c r="N45" s="14"/>
      <c r="O45" s="14"/>
      <c r="P45" s="14"/>
      <c r="Q45" s="14"/>
      <c r="R45" s="14"/>
      <c r="S45" s="14"/>
      <c r="T45" s="14"/>
      <c r="U45" s="14"/>
      <c r="V45" s="14"/>
      <c r="W45" s="14"/>
      <c r="X45" s="14"/>
      <c r="Y45" s="14"/>
      <c r="Z45" s="14"/>
      <c r="AE45" s="30"/>
      <c r="AF45" s="30"/>
    </row>
    <row r="46">
      <c r="A46" s="34">
        <v>3521.0</v>
      </c>
      <c r="B46" s="14" t="s">
        <v>4844</v>
      </c>
      <c r="C46" s="14" t="s">
        <v>4845</v>
      </c>
      <c r="D46" s="14" t="s">
        <v>4584</v>
      </c>
      <c r="E46" s="14" t="s">
        <v>4585</v>
      </c>
      <c r="F46" s="14" t="s">
        <v>4846</v>
      </c>
      <c r="G46" s="35" t="s">
        <v>4847</v>
      </c>
      <c r="H46" s="35" t="s">
        <v>4848</v>
      </c>
      <c r="I46" s="35" t="s">
        <v>4849</v>
      </c>
      <c r="J46" s="35" t="s">
        <v>4850</v>
      </c>
      <c r="K46" s="36">
        <v>42769.07777777778</v>
      </c>
      <c r="L46" s="36">
        <v>42752.39166666667</v>
      </c>
      <c r="M46" s="14"/>
      <c r="N46" s="14"/>
      <c r="O46" s="14"/>
      <c r="P46" s="14"/>
      <c r="Q46" s="14"/>
      <c r="R46" s="14"/>
      <c r="S46" s="14"/>
      <c r="T46" s="14"/>
      <c r="U46" s="14"/>
      <c r="V46" s="14"/>
      <c r="W46" s="14"/>
      <c r="X46" s="14"/>
      <c r="Y46" s="14"/>
      <c r="Z46" s="14"/>
      <c r="AE46" s="30"/>
      <c r="AF46" s="30"/>
    </row>
    <row r="47">
      <c r="A47" s="34">
        <v>3522.0</v>
      </c>
      <c r="B47" s="14" t="s">
        <v>4851</v>
      </c>
      <c r="C47" s="14" t="s">
        <v>4852</v>
      </c>
      <c r="D47" s="14" t="s">
        <v>4584</v>
      </c>
      <c r="E47" s="14" t="s">
        <v>4585</v>
      </c>
      <c r="F47" s="14" t="s">
        <v>4853</v>
      </c>
      <c r="G47" s="35" t="s">
        <v>4854</v>
      </c>
      <c r="H47" s="35" t="s">
        <v>4855</v>
      </c>
      <c r="I47" s="35" t="s">
        <v>4856</v>
      </c>
      <c r="J47" s="35" t="s">
        <v>4857</v>
      </c>
      <c r="K47" s="36">
        <v>42769.07638888889</v>
      </c>
      <c r="L47" s="36">
        <v>42752.35902777778</v>
      </c>
      <c r="M47" s="14"/>
      <c r="N47" s="14"/>
      <c r="O47" s="14"/>
      <c r="P47" s="14"/>
      <c r="Q47" s="14"/>
      <c r="R47" s="14"/>
      <c r="S47" s="14"/>
      <c r="T47" s="14"/>
      <c r="U47" s="14"/>
      <c r="V47" s="14"/>
      <c r="W47" s="14"/>
      <c r="X47" s="14"/>
      <c r="Y47" s="14"/>
      <c r="Z47" s="14"/>
      <c r="AE47" s="30"/>
      <c r="AF47" s="30"/>
    </row>
    <row r="48">
      <c r="A48" s="34">
        <v>3523.0</v>
      </c>
      <c r="B48" s="14" t="s">
        <v>4858</v>
      </c>
      <c r="C48" s="14" t="s">
        <v>4859</v>
      </c>
      <c r="D48" s="14" t="s">
        <v>4584</v>
      </c>
      <c r="E48" s="14" t="s">
        <v>4585</v>
      </c>
      <c r="F48" s="14" t="s">
        <v>4860</v>
      </c>
      <c r="G48" s="35" t="s">
        <v>4861</v>
      </c>
      <c r="H48" s="35" t="s">
        <v>4862</v>
      </c>
      <c r="I48" s="35" t="s">
        <v>4863</v>
      </c>
      <c r="J48" s="35" t="s">
        <v>4864</v>
      </c>
      <c r="K48" s="36">
        <v>42769.075694444444</v>
      </c>
      <c r="L48" s="36">
        <v>42752.34097222222</v>
      </c>
      <c r="M48" s="14"/>
      <c r="N48" s="14"/>
      <c r="O48" s="14"/>
      <c r="P48" s="14"/>
      <c r="Q48" s="14"/>
      <c r="R48" s="14"/>
      <c r="S48" s="14"/>
      <c r="T48" s="14"/>
      <c r="U48" s="14"/>
      <c r="V48" s="14"/>
      <c r="W48" s="14"/>
      <c r="X48" s="14"/>
      <c r="Y48" s="14"/>
      <c r="Z48" s="14"/>
      <c r="AE48" s="30"/>
      <c r="AF48" s="30"/>
    </row>
    <row r="49">
      <c r="A49" s="34">
        <v>3524.0</v>
      </c>
      <c r="B49" s="14" t="s">
        <v>4865</v>
      </c>
      <c r="C49" s="14" t="s">
        <v>4866</v>
      </c>
      <c r="D49" s="14" t="s">
        <v>4584</v>
      </c>
      <c r="E49" s="14" t="s">
        <v>4585</v>
      </c>
      <c r="F49" s="14" t="s">
        <v>4655</v>
      </c>
      <c r="G49" s="35" t="s">
        <v>4867</v>
      </c>
      <c r="H49" s="35" t="s">
        <v>4868</v>
      </c>
      <c r="I49" s="35" t="s">
        <v>4869</v>
      </c>
      <c r="J49" s="35" t="s">
        <v>4870</v>
      </c>
      <c r="K49" s="36">
        <v>42769.075</v>
      </c>
      <c r="L49" s="36">
        <v>42752.375</v>
      </c>
      <c r="M49" s="14"/>
      <c r="N49" s="14"/>
      <c r="O49" s="14"/>
      <c r="P49" s="14"/>
      <c r="Q49" s="14"/>
      <c r="R49" s="14"/>
      <c r="S49" s="14"/>
      <c r="T49" s="14"/>
      <c r="U49" s="14"/>
      <c r="V49" s="14"/>
      <c r="W49" s="14"/>
      <c r="X49" s="14"/>
      <c r="Y49" s="14"/>
      <c r="Z49" s="14"/>
      <c r="AE49" s="30"/>
      <c r="AF49" s="30"/>
    </row>
    <row r="50">
      <c r="A50" s="34">
        <v>3525.0</v>
      </c>
      <c r="B50" s="14" t="s">
        <v>4871</v>
      </c>
      <c r="C50" s="14" t="s">
        <v>4872</v>
      </c>
      <c r="D50" s="14" t="s">
        <v>4584</v>
      </c>
      <c r="E50" s="14" t="s">
        <v>4585</v>
      </c>
      <c r="F50" s="14" t="s">
        <v>4873</v>
      </c>
      <c r="G50" s="35" t="s">
        <v>4874</v>
      </c>
      <c r="H50" s="35" t="s">
        <v>4875</v>
      </c>
      <c r="I50" s="35" t="s">
        <v>4876</v>
      </c>
      <c r="J50" s="35" t="s">
        <v>4877</v>
      </c>
      <c r="K50" s="36">
        <v>42769.072222222225</v>
      </c>
      <c r="L50" s="36">
        <v>42752.396527777775</v>
      </c>
      <c r="M50" s="14"/>
      <c r="N50" s="14"/>
      <c r="O50" s="14"/>
      <c r="P50" s="14"/>
      <c r="Q50" s="14"/>
      <c r="R50" s="14"/>
      <c r="S50" s="14"/>
      <c r="T50" s="14"/>
      <c r="U50" s="14"/>
      <c r="V50" s="14"/>
      <c r="W50" s="14"/>
      <c r="X50" s="14"/>
      <c r="Y50" s="14"/>
      <c r="Z50" s="14"/>
      <c r="AE50" s="30"/>
      <c r="AF50" s="30"/>
    </row>
    <row r="51">
      <c r="A51" s="34">
        <v>3526.0</v>
      </c>
      <c r="B51" s="14" t="s">
        <v>4878</v>
      </c>
      <c r="C51" s="14" t="s">
        <v>4879</v>
      </c>
      <c r="D51" s="14" t="s">
        <v>4584</v>
      </c>
      <c r="E51" s="14" t="s">
        <v>4585</v>
      </c>
      <c r="F51" s="14" t="s">
        <v>4880</v>
      </c>
      <c r="G51" s="35" t="s">
        <v>4881</v>
      </c>
      <c r="H51" s="35" t="s">
        <v>4882</v>
      </c>
      <c r="I51" s="35" t="s">
        <v>4883</v>
      </c>
      <c r="J51" s="35" t="s">
        <v>4884</v>
      </c>
      <c r="K51" s="36">
        <v>42769.07013888889</v>
      </c>
      <c r="L51" s="36">
        <v>42752.3625</v>
      </c>
      <c r="M51" s="14"/>
      <c r="N51" s="14"/>
      <c r="O51" s="14"/>
      <c r="P51" s="14"/>
      <c r="Q51" s="14"/>
      <c r="R51" s="14"/>
      <c r="S51" s="14"/>
      <c r="T51" s="14"/>
      <c r="U51" s="14"/>
      <c r="V51" s="14"/>
      <c r="W51" s="14"/>
      <c r="X51" s="14"/>
      <c r="Y51" s="14"/>
      <c r="Z51" s="14"/>
      <c r="AE51" s="30"/>
      <c r="AF51" s="30"/>
    </row>
    <row r="52">
      <c r="A52" s="34">
        <v>3527.0</v>
      </c>
      <c r="B52" s="14" t="s">
        <v>4885</v>
      </c>
      <c r="C52" s="14" t="s">
        <v>4886</v>
      </c>
      <c r="D52" s="14" t="s">
        <v>4584</v>
      </c>
      <c r="E52" s="14" t="s">
        <v>4585</v>
      </c>
      <c r="F52" s="14" t="s">
        <v>4593</v>
      </c>
      <c r="G52" s="35" t="s">
        <v>4887</v>
      </c>
      <c r="H52" s="35" t="s">
        <v>4888</v>
      </c>
      <c r="I52" s="35" t="s">
        <v>4889</v>
      </c>
      <c r="J52" s="35" t="s">
        <v>4890</v>
      </c>
      <c r="K52" s="36">
        <v>42769.066666666666</v>
      </c>
      <c r="L52" s="36">
        <v>42752.34652777778</v>
      </c>
      <c r="M52" s="14"/>
      <c r="N52" s="14"/>
      <c r="O52" s="14"/>
      <c r="P52" s="14"/>
      <c r="Q52" s="14"/>
      <c r="R52" s="14"/>
      <c r="S52" s="14"/>
      <c r="T52" s="14"/>
      <c r="U52" s="14"/>
      <c r="V52" s="14"/>
      <c r="W52" s="14"/>
      <c r="X52" s="14"/>
      <c r="Y52" s="14"/>
      <c r="Z52" s="14"/>
      <c r="AE52" s="30"/>
      <c r="AF52" s="30"/>
    </row>
    <row r="53">
      <c r="A53" s="34">
        <v>3528.0</v>
      </c>
      <c r="B53" s="14" t="s">
        <v>4891</v>
      </c>
      <c r="C53" s="14" t="s">
        <v>4886</v>
      </c>
      <c r="D53" s="14" t="s">
        <v>4584</v>
      </c>
      <c r="E53" s="14" t="s">
        <v>4585</v>
      </c>
      <c r="F53" s="14" t="s">
        <v>4892</v>
      </c>
      <c r="G53" s="35" t="s">
        <v>4893</v>
      </c>
      <c r="H53" s="35" t="s">
        <v>4894</v>
      </c>
      <c r="I53" s="35" t="s">
        <v>4895</v>
      </c>
      <c r="J53" s="35" t="s">
        <v>4896</v>
      </c>
      <c r="K53" s="36">
        <v>42769.063888888886</v>
      </c>
      <c r="L53" s="36">
        <v>42752.39722222222</v>
      </c>
      <c r="M53" s="14"/>
      <c r="N53" s="14"/>
      <c r="O53" s="14"/>
      <c r="P53" s="14"/>
      <c r="Q53" s="14"/>
      <c r="R53" s="14"/>
      <c r="S53" s="14"/>
      <c r="T53" s="14"/>
      <c r="U53" s="14"/>
      <c r="V53" s="14"/>
      <c r="W53" s="14"/>
      <c r="X53" s="14"/>
      <c r="Y53" s="14"/>
      <c r="Z53" s="14"/>
      <c r="AE53" s="30"/>
      <c r="AF53" s="30"/>
    </row>
    <row r="54">
      <c r="A54" s="34">
        <v>3529.0</v>
      </c>
      <c r="B54" s="14" t="s">
        <v>4897</v>
      </c>
      <c r="C54" s="14" t="s">
        <v>4898</v>
      </c>
      <c r="D54" s="14" t="s">
        <v>4584</v>
      </c>
      <c r="E54" s="14" t="s">
        <v>4585</v>
      </c>
      <c r="F54" s="14" t="s">
        <v>4899</v>
      </c>
      <c r="G54" s="35" t="s">
        <v>4900</v>
      </c>
      <c r="H54" s="35" t="s">
        <v>4901</v>
      </c>
      <c r="I54" s="35" t="s">
        <v>4902</v>
      </c>
      <c r="J54" s="35" t="s">
        <v>4903</v>
      </c>
      <c r="K54" s="36">
        <v>42769.06180555555</v>
      </c>
      <c r="L54" s="36">
        <v>42752.34027777778</v>
      </c>
      <c r="M54" s="14"/>
      <c r="N54" s="14"/>
      <c r="O54" s="14"/>
      <c r="P54" s="14"/>
      <c r="Q54" s="14"/>
      <c r="R54" s="14"/>
      <c r="S54" s="14"/>
      <c r="T54" s="14"/>
      <c r="U54" s="14"/>
      <c r="V54" s="14"/>
      <c r="W54" s="14"/>
      <c r="X54" s="14"/>
      <c r="Y54" s="14"/>
      <c r="Z54" s="14"/>
      <c r="AE54" s="30"/>
      <c r="AF54" s="30"/>
    </row>
    <row r="55">
      <c r="A55" s="34">
        <v>3530.0</v>
      </c>
      <c r="B55" s="14" t="s">
        <v>4904</v>
      </c>
      <c r="C55" s="14" t="s">
        <v>4905</v>
      </c>
      <c r="D55" s="14" t="s">
        <v>4584</v>
      </c>
      <c r="E55" s="14" t="s">
        <v>4585</v>
      </c>
      <c r="F55" s="14" t="s">
        <v>4593</v>
      </c>
      <c r="G55" s="35" t="s">
        <v>4906</v>
      </c>
      <c r="H55" s="35" t="s">
        <v>4907</v>
      </c>
      <c r="I55" s="35" t="s">
        <v>4908</v>
      </c>
      <c r="J55" s="35" t="s">
        <v>4909</v>
      </c>
      <c r="K55" s="36">
        <v>42769.06041666667</v>
      </c>
      <c r="L55" s="36">
        <v>42752.308333333334</v>
      </c>
      <c r="M55" s="14"/>
      <c r="N55" s="14"/>
      <c r="O55" s="14"/>
      <c r="P55" s="14"/>
      <c r="Q55" s="14"/>
      <c r="R55" s="14"/>
      <c r="S55" s="14"/>
      <c r="T55" s="14"/>
      <c r="U55" s="14"/>
      <c r="V55" s="14"/>
      <c r="W55" s="14"/>
      <c r="X55" s="14"/>
      <c r="Y55" s="14"/>
      <c r="Z55" s="14"/>
      <c r="AE55" s="30"/>
      <c r="AF55" s="30"/>
    </row>
    <row r="56">
      <c r="A56" s="34">
        <v>3531.0</v>
      </c>
      <c r="B56" s="14" t="s">
        <v>4910</v>
      </c>
      <c r="C56" s="14" t="s">
        <v>4911</v>
      </c>
      <c r="D56" s="14" t="s">
        <v>4584</v>
      </c>
      <c r="E56" s="14" t="s">
        <v>4585</v>
      </c>
      <c r="F56" s="14" t="s">
        <v>4593</v>
      </c>
      <c r="G56" s="35" t="s">
        <v>4912</v>
      </c>
      <c r="H56" s="35" t="s">
        <v>4913</v>
      </c>
      <c r="I56" s="35" t="s">
        <v>4914</v>
      </c>
      <c r="J56" s="35" t="s">
        <v>4915</v>
      </c>
      <c r="K56" s="36">
        <v>42769.05902777778</v>
      </c>
      <c r="L56" s="36">
        <v>42752.34861111111</v>
      </c>
      <c r="M56" s="14"/>
      <c r="N56" s="14"/>
      <c r="O56" s="14"/>
      <c r="P56" s="14"/>
      <c r="Q56" s="14"/>
      <c r="R56" s="14"/>
      <c r="S56" s="14"/>
      <c r="T56" s="14"/>
      <c r="U56" s="14"/>
      <c r="V56" s="14"/>
      <c r="W56" s="14"/>
      <c r="X56" s="14"/>
      <c r="Y56" s="14"/>
      <c r="Z56" s="14"/>
      <c r="AE56" s="30"/>
      <c r="AF56" s="30"/>
    </row>
    <row r="57">
      <c r="A57" s="34">
        <v>3532.0</v>
      </c>
      <c r="B57" s="14" t="s">
        <v>4916</v>
      </c>
      <c r="C57" s="14" t="s">
        <v>4911</v>
      </c>
      <c r="D57" s="14" t="s">
        <v>4584</v>
      </c>
      <c r="E57" s="14" t="s">
        <v>4585</v>
      </c>
      <c r="F57" s="14" t="s">
        <v>4917</v>
      </c>
      <c r="G57" s="35" t="s">
        <v>4918</v>
      </c>
      <c r="H57" s="35" t="s">
        <v>4919</v>
      </c>
      <c r="I57" s="35" t="s">
        <v>4920</v>
      </c>
      <c r="J57" s="35" t="s">
        <v>4921</v>
      </c>
      <c r="K57" s="36">
        <v>42769.05763888889</v>
      </c>
      <c r="L57" s="36">
        <v>42752.350694444445</v>
      </c>
      <c r="M57" s="14"/>
      <c r="N57" s="14"/>
      <c r="O57" s="14"/>
      <c r="P57" s="14"/>
      <c r="Q57" s="14"/>
      <c r="R57" s="14"/>
      <c r="S57" s="14"/>
      <c r="T57" s="14"/>
      <c r="U57" s="14"/>
      <c r="V57" s="14"/>
      <c r="W57" s="14"/>
      <c r="X57" s="14"/>
      <c r="Y57" s="14"/>
      <c r="Z57" s="14"/>
      <c r="AE57" s="30"/>
      <c r="AF57" s="30"/>
    </row>
    <row r="58">
      <c r="A58" s="34">
        <v>3533.0</v>
      </c>
      <c r="B58" s="14" t="s">
        <v>4922</v>
      </c>
      <c r="C58" s="14" t="s">
        <v>4923</v>
      </c>
      <c r="D58" s="14" t="s">
        <v>4584</v>
      </c>
      <c r="E58" s="14" t="s">
        <v>4585</v>
      </c>
      <c r="F58" s="14" t="s">
        <v>4668</v>
      </c>
      <c r="G58" s="35" t="s">
        <v>4924</v>
      </c>
      <c r="H58" s="35" t="s">
        <v>4925</v>
      </c>
      <c r="I58" s="35" t="s">
        <v>4926</v>
      </c>
      <c r="J58" s="35" t="s">
        <v>4927</v>
      </c>
      <c r="K58" s="36">
        <v>42769.055555555555</v>
      </c>
      <c r="L58" s="36">
        <v>42752.35625</v>
      </c>
      <c r="M58" s="14"/>
      <c r="N58" s="14"/>
      <c r="O58" s="14"/>
      <c r="P58" s="14"/>
      <c r="Q58" s="14"/>
      <c r="R58" s="14"/>
      <c r="S58" s="14"/>
      <c r="T58" s="14"/>
      <c r="U58" s="14"/>
      <c r="V58" s="14"/>
      <c r="W58" s="14"/>
      <c r="X58" s="14"/>
      <c r="Y58" s="14"/>
      <c r="Z58" s="14"/>
      <c r="AE58" s="30"/>
      <c r="AF58" s="30"/>
    </row>
    <row r="59">
      <c r="A59" s="34">
        <v>3534.0</v>
      </c>
      <c r="B59" s="14" t="s">
        <v>4928</v>
      </c>
      <c r="C59" s="14" t="s">
        <v>4929</v>
      </c>
      <c r="D59" s="14" t="s">
        <v>4584</v>
      </c>
      <c r="E59" s="14" t="s">
        <v>4585</v>
      </c>
      <c r="F59" s="14" t="s">
        <v>4593</v>
      </c>
      <c r="G59" s="35" t="s">
        <v>4930</v>
      </c>
      <c r="H59" s="35" t="s">
        <v>4931</v>
      </c>
      <c r="I59" s="35" t="s">
        <v>4932</v>
      </c>
      <c r="J59" s="35" t="s">
        <v>4933</v>
      </c>
      <c r="K59" s="36">
        <v>42769.05138888889</v>
      </c>
      <c r="L59" s="36">
        <v>42752.32916666667</v>
      </c>
      <c r="M59" s="14"/>
      <c r="N59" s="14"/>
      <c r="O59" s="14"/>
      <c r="P59" s="14"/>
      <c r="Q59" s="14"/>
      <c r="R59" s="14"/>
      <c r="S59" s="14"/>
      <c r="T59" s="14"/>
      <c r="U59" s="14"/>
      <c r="V59" s="14"/>
      <c r="W59" s="14"/>
      <c r="X59" s="14"/>
      <c r="Y59" s="14"/>
      <c r="Z59" s="14"/>
      <c r="AE59" s="30"/>
      <c r="AF59" s="30"/>
    </row>
    <row r="60">
      <c r="A60" s="34">
        <v>3535.0</v>
      </c>
      <c r="B60" s="14" t="s">
        <v>4934</v>
      </c>
      <c r="C60" s="14" t="s">
        <v>4935</v>
      </c>
      <c r="D60" s="14" t="s">
        <v>4584</v>
      </c>
      <c r="E60" s="14" t="s">
        <v>4585</v>
      </c>
      <c r="F60" s="14" t="s">
        <v>4936</v>
      </c>
      <c r="G60" s="35" t="s">
        <v>4937</v>
      </c>
      <c r="H60" s="35" t="s">
        <v>4938</v>
      </c>
      <c r="I60" s="35" t="s">
        <v>4939</v>
      </c>
      <c r="J60" s="35" t="s">
        <v>4940</v>
      </c>
      <c r="K60" s="36">
        <v>42769.05069444444</v>
      </c>
      <c r="L60" s="36">
        <v>42752.333333333336</v>
      </c>
      <c r="M60" s="14"/>
      <c r="N60" s="14"/>
      <c r="O60" s="14"/>
      <c r="P60" s="14"/>
      <c r="Q60" s="14"/>
      <c r="R60" s="14"/>
      <c r="S60" s="14"/>
      <c r="T60" s="14"/>
      <c r="U60" s="14"/>
      <c r="V60" s="14"/>
      <c r="W60" s="14"/>
      <c r="X60" s="14"/>
      <c r="Y60" s="14"/>
      <c r="Z60" s="14"/>
      <c r="AE60" s="30"/>
      <c r="AF60" s="30"/>
    </row>
    <row r="61">
      <c r="A61" s="34">
        <v>3536.0</v>
      </c>
      <c r="B61" s="14" t="s">
        <v>4941</v>
      </c>
      <c r="C61" s="14" t="s">
        <v>4935</v>
      </c>
      <c r="D61" s="14" t="s">
        <v>4584</v>
      </c>
      <c r="E61" s="14" t="s">
        <v>4585</v>
      </c>
      <c r="F61" s="14" t="s">
        <v>4593</v>
      </c>
      <c r="G61" s="35" t="s">
        <v>4942</v>
      </c>
      <c r="H61" s="35" t="s">
        <v>4943</v>
      </c>
      <c r="I61" s="35" t="s">
        <v>4944</v>
      </c>
      <c r="J61" s="35" t="s">
        <v>4945</v>
      </c>
      <c r="K61" s="36">
        <v>42769.04652777778</v>
      </c>
      <c r="L61" s="36">
        <v>42752.35</v>
      </c>
      <c r="M61" s="14"/>
      <c r="N61" s="14"/>
      <c r="O61" s="14"/>
      <c r="P61" s="14"/>
      <c r="Q61" s="14"/>
      <c r="R61" s="14"/>
      <c r="S61" s="14"/>
      <c r="T61" s="14"/>
      <c r="U61" s="14"/>
      <c r="V61" s="14"/>
      <c r="W61" s="14"/>
      <c r="X61" s="14"/>
      <c r="Y61" s="14"/>
      <c r="Z61" s="14"/>
      <c r="AE61" s="30"/>
      <c r="AF61" s="30"/>
    </row>
    <row r="62">
      <c r="A62" s="34">
        <v>3537.0</v>
      </c>
      <c r="B62" s="14" t="s">
        <v>4946</v>
      </c>
      <c r="C62" s="14" t="s">
        <v>4947</v>
      </c>
      <c r="D62" s="14" t="s">
        <v>4584</v>
      </c>
      <c r="E62" s="14" t="s">
        <v>4585</v>
      </c>
      <c r="F62" s="14" t="s">
        <v>4948</v>
      </c>
      <c r="G62" s="35" t="s">
        <v>4949</v>
      </c>
      <c r="H62" s="35" t="s">
        <v>4950</v>
      </c>
      <c r="I62" s="35" t="s">
        <v>4951</v>
      </c>
      <c r="J62" s="35" t="s">
        <v>4952</v>
      </c>
      <c r="K62" s="36">
        <v>42769.04513888889</v>
      </c>
      <c r="L62" s="36">
        <v>42752.35972222222</v>
      </c>
      <c r="M62" s="14"/>
      <c r="N62" s="14"/>
      <c r="O62" s="14"/>
      <c r="P62" s="14"/>
      <c r="Q62" s="14"/>
      <c r="R62" s="14"/>
      <c r="S62" s="14"/>
      <c r="T62" s="14"/>
      <c r="U62" s="14"/>
      <c r="V62" s="14"/>
      <c r="W62" s="14"/>
      <c r="X62" s="14"/>
      <c r="Y62" s="14"/>
      <c r="Z62" s="14"/>
      <c r="AE62" s="30"/>
      <c r="AF62" s="30"/>
    </row>
    <row r="63">
      <c r="A63" s="34">
        <v>3538.0</v>
      </c>
      <c r="B63" s="14" t="s">
        <v>4953</v>
      </c>
      <c r="C63" s="14" t="s">
        <v>4954</v>
      </c>
      <c r="D63" s="14" t="s">
        <v>4584</v>
      </c>
      <c r="E63" s="14" t="s">
        <v>4585</v>
      </c>
      <c r="F63" s="14" t="s">
        <v>4955</v>
      </c>
      <c r="G63" s="35" t="s">
        <v>4956</v>
      </c>
      <c r="H63" s="35" t="s">
        <v>4957</v>
      </c>
      <c r="I63" s="35" t="s">
        <v>4958</v>
      </c>
      <c r="J63" s="35" t="s">
        <v>4959</v>
      </c>
      <c r="K63" s="36">
        <v>42769.04375</v>
      </c>
      <c r="L63" s="36">
        <v>42752.34722222222</v>
      </c>
      <c r="M63" s="14"/>
      <c r="N63" s="14"/>
      <c r="O63" s="14"/>
      <c r="P63" s="14"/>
      <c r="Q63" s="14"/>
      <c r="R63" s="14"/>
      <c r="S63" s="14"/>
      <c r="T63" s="14"/>
      <c r="U63" s="14"/>
      <c r="V63" s="14"/>
      <c r="W63" s="14"/>
      <c r="X63" s="14"/>
      <c r="Y63" s="14"/>
      <c r="Z63" s="14"/>
      <c r="AE63" s="30"/>
      <c r="AF63" s="30"/>
    </row>
    <row r="64">
      <c r="A64" s="34">
        <v>3539.0</v>
      </c>
      <c r="B64" s="14" t="s">
        <v>4960</v>
      </c>
      <c r="C64" s="14" t="s">
        <v>4961</v>
      </c>
      <c r="D64" s="14" t="s">
        <v>4584</v>
      </c>
      <c r="E64" s="14" t="s">
        <v>4585</v>
      </c>
      <c r="F64" s="14" t="s">
        <v>4593</v>
      </c>
      <c r="G64" s="35" t="s">
        <v>4962</v>
      </c>
      <c r="H64" s="35" t="s">
        <v>4963</v>
      </c>
      <c r="I64" s="35" t="s">
        <v>4964</v>
      </c>
      <c r="J64" s="35" t="s">
        <v>4965</v>
      </c>
      <c r="K64" s="36">
        <v>42769.041666666664</v>
      </c>
      <c r="L64" s="36">
        <v>42752.34305555555</v>
      </c>
      <c r="M64" s="14"/>
      <c r="N64" s="14"/>
      <c r="O64" s="14"/>
      <c r="P64" s="14"/>
      <c r="Q64" s="14"/>
      <c r="R64" s="14"/>
      <c r="S64" s="14"/>
      <c r="T64" s="14"/>
      <c r="U64" s="14"/>
      <c r="V64" s="14"/>
      <c r="W64" s="14"/>
      <c r="X64" s="14"/>
      <c r="Y64" s="14"/>
      <c r="Z64" s="14"/>
      <c r="AE64" s="30"/>
      <c r="AF64" s="30"/>
    </row>
    <row r="65">
      <c r="A65" s="34">
        <v>3540.0</v>
      </c>
      <c r="B65" s="14" t="s">
        <v>4966</v>
      </c>
      <c r="C65" s="14" t="s">
        <v>4961</v>
      </c>
      <c r="D65" s="14" t="s">
        <v>4584</v>
      </c>
      <c r="E65" s="14" t="s">
        <v>4585</v>
      </c>
      <c r="F65" s="14" t="s">
        <v>4593</v>
      </c>
      <c r="G65" s="35" t="s">
        <v>4967</v>
      </c>
      <c r="H65" s="35" t="s">
        <v>4968</v>
      </c>
      <c r="I65" s="35" t="s">
        <v>4969</v>
      </c>
      <c r="J65" s="35" t="s">
        <v>4970</v>
      </c>
      <c r="K65" s="36">
        <v>42769.02916666667</v>
      </c>
      <c r="L65" s="36">
        <v>42752.368055555555</v>
      </c>
      <c r="M65" s="14"/>
      <c r="N65" s="14"/>
      <c r="O65" s="14"/>
      <c r="P65" s="14"/>
      <c r="Q65" s="14"/>
      <c r="R65" s="14"/>
      <c r="S65" s="14"/>
      <c r="T65" s="14"/>
      <c r="U65" s="14"/>
      <c r="V65" s="14"/>
      <c r="W65" s="14"/>
      <c r="X65" s="14"/>
      <c r="Y65" s="14"/>
      <c r="Z65" s="14"/>
      <c r="AE65" s="30"/>
      <c r="AF65" s="30"/>
    </row>
    <row r="66">
      <c r="A66" s="34">
        <v>3541.0</v>
      </c>
      <c r="B66" s="14" t="s">
        <v>4971</v>
      </c>
      <c r="C66" s="14" t="s">
        <v>4972</v>
      </c>
      <c r="D66" s="14" t="s">
        <v>4584</v>
      </c>
      <c r="E66" s="14" t="s">
        <v>4585</v>
      </c>
      <c r="F66" s="14" t="s">
        <v>4593</v>
      </c>
      <c r="G66" s="35" t="s">
        <v>4973</v>
      </c>
      <c r="H66" s="35" t="s">
        <v>4974</v>
      </c>
      <c r="I66" s="35" t="s">
        <v>4975</v>
      </c>
      <c r="J66" s="35" t="s">
        <v>4976</v>
      </c>
      <c r="K66" s="36">
        <v>42769.021527777775</v>
      </c>
      <c r="L66" s="36">
        <v>42752.31319444445</v>
      </c>
      <c r="M66" s="14"/>
      <c r="N66" s="14"/>
      <c r="O66" s="14"/>
      <c r="P66" s="14"/>
      <c r="Q66" s="14"/>
      <c r="R66" s="14"/>
      <c r="S66" s="14"/>
      <c r="T66" s="14"/>
      <c r="U66" s="14"/>
      <c r="V66" s="14"/>
      <c r="W66" s="14"/>
      <c r="X66" s="14"/>
      <c r="Y66" s="14"/>
      <c r="Z66" s="14"/>
      <c r="AE66" s="30"/>
      <c r="AF66" s="30"/>
    </row>
    <row r="67">
      <c r="A67" s="34">
        <v>3542.0</v>
      </c>
      <c r="B67" s="14" t="s">
        <v>4977</v>
      </c>
      <c r="C67" s="14" t="s">
        <v>4978</v>
      </c>
      <c r="D67" s="14" t="s">
        <v>4584</v>
      </c>
      <c r="E67" s="14" t="s">
        <v>4585</v>
      </c>
      <c r="F67" s="14" t="s">
        <v>4979</v>
      </c>
      <c r="G67" s="35" t="s">
        <v>4980</v>
      </c>
      <c r="H67" s="35" t="s">
        <v>4981</v>
      </c>
      <c r="I67" s="35" t="s">
        <v>4982</v>
      </c>
      <c r="J67" s="35" t="s">
        <v>4983</v>
      </c>
      <c r="K67" s="36">
        <v>42769.01527777778</v>
      </c>
      <c r="L67" s="36">
        <v>42752.35833333333</v>
      </c>
      <c r="M67" s="14"/>
      <c r="N67" s="14"/>
      <c r="O67" s="14"/>
      <c r="P67" s="14"/>
      <c r="Q67" s="14"/>
      <c r="R67" s="14"/>
      <c r="S67" s="14"/>
      <c r="T67" s="14"/>
      <c r="U67" s="14"/>
      <c r="V67" s="14"/>
      <c r="W67" s="14"/>
      <c r="X67" s="14"/>
      <c r="Y67" s="14"/>
      <c r="Z67" s="14"/>
      <c r="AE67" s="30"/>
      <c r="AF67" s="30"/>
    </row>
    <row r="68">
      <c r="A68" s="34">
        <v>3543.0</v>
      </c>
      <c r="B68" s="14" t="s">
        <v>4984</v>
      </c>
      <c r="C68" s="14" t="s">
        <v>4985</v>
      </c>
      <c r="D68" s="14" t="s">
        <v>4584</v>
      </c>
      <c r="E68" s="14" t="s">
        <v>4585</v>
      </c>
      <c r="F68" s="14" t="s">
        <v>4986</v>
      </c>
      <c r="G68" s="35" t="s">
        <v>4987</v>
      </c>
      <c r="H68" s="35" t="s">
        <v>4988</v>
      </c>
      <c r="I68" s="35" t="s">
        <v>4989</v>
      </c>
      <c r="J68" s="35" t="s">
        <v>4990</v>
      </c>
      <c r="K68" s="36">
        <v>42769.013194444444</v>
      </c>
      <c r="L68" s="36">
        <v>42752.35555555556</v>
      </c>
      <c r="M68" s="14"/>
      <c r="N68" s="14"/>
      <c r="O68" s="14"/>
      <c r="P68" s="14"/>
      <c r="Q68" s="14"/>
      <c r="R68" s="14"/>
      <c r="S68" s="14"/>
      <c r="T68" s="14"/>
      <c r="U68" s="14"/>
      <c r="V68" s="14"/>
      <c r="W68" s="14"/>
      <c r="X68" s="14"/>
      <c r="Y68" s="14"/>
      <c r="Z68" s="14"/>
      <c r="AE68" s="30"/>
      <c r="AF68" s="30"/>
    </row>
    <row r="69">
      <c r="A69" s="34">
        <v>3544.0</v>
      </c>
      <c r="B69" s="14" t="s">
        <v>4991</v>
      </c>
      <c r="C69" s="14" t="s">
        <v>4985</v>
      </c>
      <c r="D69" s="14" t="s">
        <v>4584</v>
      </c>
      <c r="E69" s="14" t="s">
        <v>4585</v>
      </c>
      <c r="F69" s="14" t="s">
        <v>4593</v>
      </c>
      <c r="G69" s="35" t="s">
        <v>4992</v>
      </c>
      <c r="H69" s="35" t="s">
        <v>4993</v>
      </c>
      <c r="I69" s="35" t="s">
        <v>4994</v>
      </c>
      <c r="J69" s="35" t="s">
        <v>4995</v>
      </c>
      <c r="K69" s="36">
        <v>42769.0125</v>
      </c>
      <c r="L69" s="36">
        <v>42752.3375</v>
      </c>
      <c r="M69" s="14"/>
      <c r="N69" s="14"/>
      <c r="O69" s="14"/>
      <c r="P69" s="14"/>
      <c r="Q69" s="14"/>
      <c r="R69" s="14"/>
      <c r="S69" s="14"/>
      <c r="T69" s="14"/>
      <c r="U69" s="14"/>
      <c r="V69" s="14"/>
      <c r="W69" s="14"/>
      <c r="X69" s="14"/>
      <c r="Y69" s="14"/>
      <c r="Z69" s="14"/>
      <c r="AE69" s="30"/>
      <c r="AF69" s="30"/>
    </row>
    <row r="70">
      <c r="A70" s="34">
        <v>3545.0</v>
      </c>
      <c r="B70" s="14" t="s">
        <v>4996</v>
      </c>
      <c r="C70" s="14" t="s">
        <v>4997</v>
      </c>
      <c r="D70" s="14" t="s">
        <v>4584</v>
      </c>
      <c r="E70" s="14" t="s">
        <v>4585</v>
      </c>
      <c r="F70" s="14" t="s">
        <v>4998</v>
      </c>
      <c r="G70" s="35" t="s">
        <v>4999</v>
      </c>
      <c r="H70" s="35" t="s">
        <v>5000</v>
      </c>
      <c r="I70" s="35" t="s">
        <v>5001</v>
      </c>
      <c r="J70" s="35" t="s">
        <v>5002</v>
      </c>
      <c r="K70" s="36">
        <v>42769.01111111111</v>
      </c>
      <c r="L70" s="36">
        <v>42752.354166666664</v>
      </c>
      <c r="M70" s="14"/>
      <c r="N70" s="14"/>
      <c r="O70" s="14"/>
      <c r="P70" s="14"/>
      <c r="Q70" s="14"/>
      <c r="R70" s="14"/>
      <c r="S70" s="14"/>
      <c r="T70" s="14"/>
      <c r="U70" s="14"/>
      <c r="V70" s="14"/>
      <c r="W70" s="14"/>
      <c r="X70" s="14"/>
      <c r="Y70" s="14"/>
      <c r="Z70" s="14"/>
      <c r="AE70" s="30"/>
      <c r="AF70" s="30"/>
    </row>
    <row r="71">
      <c r="A71" s="34">
        <v>3546.0</v>
      </c>
      <c r="B71" s="14" t="s">
        <v>5003</v>
      </c>
      <c r="C71" s="14" t="s">
        <v>5004</v>
      </c>
      <c r="D71" s="14" t="s">
        <v>4584</v>
      </c>
      <c r="E71" s="14" t="s">
        <v>4585</v>
      </c>
      <c r="F71" s="14" t="s">
        <v>5005</v>
      </c>
      <c r="G71" s="35" t="s">
        <v>5006</v>
      </c>
      <c r="H71" s="35" t="s">
        <v>5007</v>
      </c>
      <c r="I71" s="35" t="s">
        <v>5008</v>
      </c>
      <c r="J71" s="35" t="s">
        <v>5009</v>
      </c>
      <c r="K71" s="36">
        <v>42768.94097222222</v>
      </c>
      <c r="L71" s="36">
        <v>42752.25</v>
      </c>
      <c r="M71" s="14"/>
      <c r="N71" s="14"/>
      <c r="O71" s="14"/>
      <c r="P71" s="14"/>
      <c r="Q71" s="14"/>
      <c r="R71" s="14"/>
      <c r="S71" s="14"/>
      <c r="T71" s="14"/>
      <c r="U71" s="14"/>
      <c r="V71" s="14"/>
      <c r="W71" s="14"/>
      <c r="X71" s="14"/>
      <c r="Y71" s="14"/>
      <c r="Z71" s="14"/>
      <c r="AE71" s="30"/>
      <c r="AF71" s="30"/>
    </row>
    <row r="72">
      <c r="A72" s="34">
        <v>3547.0</v>
      </c>
      <c r="B72" s="14" t="s">
        <v>5010</v>
      </c>
      <c r="C72" s="14" t="s">
        <v>5011</v>
      </c>
      <c r="D72" s="14" t="s">
        <v>4584</v>
      </c>
      <c r="E72" s="14" t="s">
        <v>4585</v>
      </c>
      <c r="F72" s="14" t="s">
        <v>5012</v>
      </c>
      <c r="G72" s="35" t="s">
        <v>5013</v>
      </c>
      <c r="H72" s="35" t="s">
        <v>5014</v>
      </c>
      <c r="I72" s="35" t="s">
        <v>5015</v>
      </c>
      <c r="J72" s="35" t="s">
        <v>5016</v>
      </c>
      <c r="K72" s="36">
        <v>42768.916666666664</v>
      </c>
      <c r="L72" s="36">
        <v>42752.25</v>
      </c>
      <c r="M72" s="14"/>
      <c r="N72" s="14"/>
      <c r="O72" s="14"/>
      <c r="P72" s="14"/>
      <c r="Q72" s="14"/>
      <c r="R72" s="14"/>
      <c r="S72" s="14"/>
      <c r="T72" s="14"/>
      <c r="U72" s="14"/>
      <c r="V72" s="14"/>
      <c r="W72" s="14"/>
      <c r="X72" s="14"/>
      <c r="Y72" s="14"/>
      <c r="Z72" s="14"/>
      <c r="AE72" s="30"/>
      <c r="AF72" s="30"/>
    </row>
    <row r="73">
      <c r="A73" s="34">
        <v>3548.0</v>
      </c>
      <c r="B73" s="14" t="s">
        <v>5017</v>
      </c>
      <c r="C73" s="14" t="s">
        <v>5011</v>
      </c>
      <c r="D73" s="14" t="s">
        <v>4584</v>
      </c>
      <c r="E73" s="14" t="s">
        <v>4585</v>
      </c>
      <c r="F73" s="14" t="s">
        <v>5018</v>
      </c>
      <c r="G73" s="35" t="s">
        <v>5019</v>
      </c>
      <c r="H73" s="35" t="s">
        <v>5020</v>
      </c>
      <c r="I73" s="35" t="s">
        <v>5021</v>
      </c>
      <c r="J73" s="35" t="s">
        <v>5022</v>
      </c>
      <c r="K73" s="36">
        <v>42768.895833333336</v>
      </c>
      <c r="L73" s="36">
        <v>42752.25</v>
      </c>
      <c r="M73" s="14"/>
      <c r="N73" s="14"/>
      <c r="O73" s="14"/>
      <c r="P73" s="14"/>
      <c r="Q73" s="14"/>
      <c r="R73" s="14"/>
      <c r="S73" s="14"/>
      <c r="T73" s="14"/>
      <c r="U73" s="14"/>
      <c r="V73" s="14"/>
      <c r="W73" s="14"/>
      <c r="X73" s="14"/>
      <c r="Y73" s="14"/>
      <c r="Z73" s="14"/>
      <c r="AE73" s="30"/>
      <c r="AF73" s="30"/>
    </row>
    <row r="74">
      <c r="A74" s="34">
        <v>3549.0</v>
      </c>
      <c r="B74" s="14" t="s">
        <v>5023</v>
      </c>
      <c r="C74" s="14" t="s">
        <v>5024</v>
      </c>
      <c r="D74" s="14" t="s">
        <v>4584</v>
      </c>
      <c r="E74" s="14" t="s">
        <v>4585</v>
      </c>
      <c r="F74" s="14" t="s">
        <v>5025</v>
      </c>
      <c r="G74" s="35" t="s">
        <v>5026</v>
      </c>
      <c r="H74" s="35" t="s">
        <v>5027</v>
      </c>
      <c r="I74" s="35" t="s">
        <v>5028</v>
      </c>
      <c r="J74" s="35" t="s">
        <v>5029</v>
      </c>
      <c r="K74" s="36">
        <v>42768.87847222222</v>
      </c>
      <c r="L74" s="36">
        <v>42752.24930555555</v>
      </c>
      <c r="M74" s="14"/>
      <c r="N74" s="14"/>
      <c r="O74" s="14"/>
      <c r="P74" s="14"/>
      <c r="Q74" s="14"/>
      <c r="R74" s="14"/>
      <c r="S74" s="14"/>
      <c r="T74" s="14"/>
      <c r="U74" s="14"/>
      <c r="V74" s="14"/>
      <c r="W74" s="14"/>
      <c r="X74" s="14"/>
      <c r="Y74" s="14"/>
      <c r="Z74" s="14"/>
      <c r="AE74" s="30"/>
      <c r="AF74" s="30"/>
    </row>
    <row r="75">
      <c r="A75" s="34">
        <v>3550.0</v>
      </c>
      <c r="B75" s="14" t="s">
        <v>5030</v>
      </c>
      <c r="C75" s="14" t="s">
        <v>5031</v>
      </c>
      <c r="D75" s="14" t="s">
        <v>4584</v>
      </c>
      <c r="E75" s="14" t="s">
        <v>4585</v>
      </c>
      <c r="F75" s="14" t="s">
        <v>5032</v>
      </c>
      <c r="G75" s="35" t="s">
        <v>5033</v>
      </c>
      <c r="H75" s="35" t="s">
        <v>5034</v>
      </c>
      <c r="I75" s="35" t="s">
        <v>5035</v>
      </c>
      <c r="J75" s="35" t="s">
        <v>5036</v>
      </c>
      <c r="K75" s="36">
        <v>42768.089583333334</v>
      </c>
      <c r="L75" s="36">
        <v>42752.34444444445</v>
      </c>
      <c r="M75" s="14"/>
      <c r="N75" s="14"/>
      <c r="O75" s="14"/>
      <c r="P75" s="14"/>
      <c r="Q75" s="14"/>
      <c r="R75" s="14"/>
      <c r="S75" s="14"/>
      <c r="T75" s="14"/>
      <c r="U75" s="14"/>
      <c r="V75" s="14"/>
      <c r="W75" s="14"/>
      <c r="X75" s="14"/>
      <c r="Y75" s="14"/>
      <c r="Z75" s="14"/>
      <c r="AE75" s="30"/>
      <c r="AF75" s="30"/>
    </row>
    <row r="76">
      <c r="A76" s="34">
        <v>3551.0</v>
      </c>
      <c r="B76" s="14" t="s">
        <v>5037</v>
      </c>
      <c r="C76" s="14" t="s">
        <v>5038</v>
      </c>
      <c r="D76" s="14" t="s">
        <v>4584</v>
      </c>
      <c r="E76" s="14" t="s">
        <v>4585</v>
      </c>
      <c r="F76" s="14" t="s">
        <v>5039</v>
      </c>
      <c r="G76" s="35" t="s">
        <v>5040</v>
      </c>
      <c r="H76" s="35" t="s">
        <v>5041</v>
      </c>
      <c r="I76" s="35" t="s">
        <v>5042</v>
      </c>
      <c r="J76" s="35" t="s">
        <v>5043</v>
      </c>
      <c r="K76" s="36">
        <v>42768.08472222222</v>
      </c>
      <c r="L76" s="36">
        <v>42752.342361111114</v>
      </c>
      <c r="M76" s="14"/>
      <c r="N76" s="14"/>
      <c r="O76" s="14"/>
      <c r="P76" s="14"/>
      <c r="Q76" s="14"/>
      <c r="R76" s="14"/>
      <c r="S76" s="14"/>
      <c r="T76" s="14"/>
      <c r="U76" s="14"/>
      <c r="V76" s="14"/>
      <c r="W76" s="14"/>
      <c r="X76" s="14"/>
      <c r="Y76" s="14"/>
      <c r="Z76" s="14"/>
      <c r="AE76" s="30"/>
      <c r="AF76" s="30"/>
    </row>
    <row r="77">
      <c r="A77" s="34">
        <v>3552.0</v>
      </c>
      <c r="B77" s="14" t="s">
        <v>5044</v>
      </c>
      <c r="C77" s="14" t="s">
        <v>5045</v>
      </c>
      <c r="D77" s="14" t="s">
        <v>4584</v>
      </c>
      <c r="E77" s="14" t="s">
        <v>4585</v>
      </c>
      <c r="F77" s="14" t="s">
        <v>5046</v>
      </c>
      <c r="G77" s="35" t="s">
        <v>5047</v>
      </c>
      <c r="H77" s="35" t="s">
        <v>5048</v>
      </c>
      <c r="I77" s="35" t="s">
        <v>5049</v>
      </c>
      <c r="J77" s="35" t="s">
        <v>5050</v>
      </c>
      <c r="K77" s="36">
        <v>42768.0625</v>
      </c>
      <c r="L77" s="36">
        <v>42752.35</v>
      </c>
      <c r="M77" s="14"/>
      <c r="N77" s="14"/>
      <c r="O77" s="14"/>
      <c r="P77" s="14"/>
      <c r="Q77" s="14"/>
      <c r="R77" s="14"/>
      <c r="S77" s="14"/>
      <c r="T77" s="14"/>
      <c r="U77" s="14"/>
      <c r="V77" s="14"/>
      <c r="W77" s="14"/>
      <c r="X77" s="14"/>
      <c r="Y77" s="14"/>
      <c r="Z77" s="14"/>
      <c r="AE77" s="30"/>
      <c r="AF77" s="30"/>
    </row>
    <row r="78">
      <c r="A78" s="34">
        <v>3553.0</v>
      </c>
      <c r="B78" s="14" t="s">
        <v>5051</v>
      </c>
      <c r="C78" s="14" t="s">
        <v>5052</v>
      </c>
      <c r="D78" s="14" t="s">
        <v>4584</v>
      </c>
      <c r="E78" s="14" t="s">
        <v>4585</v>
      </c>
      <c r="F78" s="14" t="s">
        <v>5053</v>
      </c>
      <c r="G78" s="35" t="s">
        <v>5054</v>
      </c>
      <c r="H78" s="35" t="s">
        <v>5055</v>
      </c>
      <c r="I78" s="35" t="s">
        <v>5056</v>
      </c>
      <c r="J78" s="35" t="s">
        <v>5057</v>
      </c>
      <c r="K78" s="36">
        <v>42768.05416666667</v>
      </c>
      <c r="L78" s="36">
        <v>42752.33888888889</v>
      </c>
      <c r="M78" s="14"/>
      <c r="N78" s="14"/>
      <c r="O78" s="14"/>
      <c r="P78" s="14"/>
      <c r="Q78" s="14"/>
      <c r="R78" s="14"/>
      <c r="S78" s="14"/>
      <c r="T78" s="14"/>
      <c r="U78" s="14"/>
      <c r="V78" s="14"/>
      <c r="W78" s="14"/>
      <c r="X78" s="14"/>
      <c r="Y78" s="14"/>
      <c r="Z78" s="14"/>
      <c r="AE78" s="30"/>
      <c r="AF78" s="30"/>
    </row>
    <row r="79">
      <c r="A79" s="34">
        <v>3554.0</v>
      </c>
      <c r="B79" s="14" t="s">
        <v>5058</v>
      </c>
      <c r="C79" s="14" t="s">
        <v>5059</v>
      </c>
      <c r="D79" s="14" t="s">
        <v>4584</v>
      </c>
      <c r="E79" s="14" t="s">
        <v>4585</v>
      </c>
      <c r="F79" s="14" t="s">
        <v>5060</v>
      </c>
      <c r="G79" s="35" t="s">
        <v>5061</v>
      </c>
      <c r="H79" s="35" t="s">
        <v>5062</v>
      </c>
      <c r="I79" s="35" t="s">
        <v>5063</v>
      </c>
      <c r="J79" s="35" t="s">
        <v>5064</v>
      </c>
      <c r="K79" s="36">
        <v>42767.04236111111</v>
      </c>
      <c r="L79" s="36">
        <v>42752.33263888889</v>
      </c>
      <c r="M79" s="14"/>
      <c r="N79" s="14"/>
      <c r="O79" s="14"/>
      <c r="P79" s="14"/>
      <c r="Q79" s="14"/>
      <c r="R79" s="14"/>
      <c r="S79" s="14"/>
      <c r="T79" s="14"/>
      <c r="U79" s="14"/>
      <c r="V79" s="14"/>
      <c r="W79" s="14"/>
      <c r="X79" s="14"/>
      <c r="Y79" s="14"/>
      <c r="Z79" s="14"/>
      <c r="AE79" s="30"/>
      <c r="AF79" s="30"/>
    </row>
    <row r="80">
      <c r="D80" s="41"/>
      <c r="E80" s="41"/>
      <c r="M80" s="38"/>
      <c r="Y80" s="30"/>
      <c r="Z80" s="33"/>
      <c r="AE80" s="30"/>
      <c r="AF80" s="30"/>
    </row>
    <row r="81">
      <c r="D81" s="41"/>
      <c r="E81" s="41"/>
      <c r="M81" s="38"/>
      <c r="Y81" s="30"/>
      <c r="Z81" s="33"/>
      <c r="AE81" s="30"/>
      <c r="AF81" s="30"/>
    </row>
    <row r="82">
      <c r="D82" s="41"/>
      <c r="E82" s="41"/>
      <c r="M82" s="38"/>
      <c r="Y82" s="30"/>
      <c r="Z82" s="33"/>
      <c r="AE82" s="30"/>
      <c r="AF82" s="30"/>
    </row>
    <row r="83">
      <c r="D83" s="41"/>
      <c r="E83" s="41"/>
      <c r="M83" s="38"/>
      <c r="Y83" s="30"/>
      <c r="Z83" s="33"/>
      <c r="AE83" s="30"/>
      <c r="AF83" s="30"/>
    </row>
    <row r="84">
      <c r="D84" s="41"/>
      <c r="E84" s="41"/>
      <c r="M84" s="38"/>
      <c r="Y84" s="30"/>
      <c r="Z84" s="33"/>
      <c r="AE84" s="30"/>
      <c r="AF84" s="30"/>
    </row>
    <row r="85">
      <c r="D85" s="41"/>
      <c r="E85" s="41"/>
      <c r="M85" s="38"/>
      <c r="Y85" s="30"/>
      <c r="Z85" s="33"/>
      <c r="AE85" s="30"/>
      <c r="AF85" s="30"/>
    </row>
    <row r="86">
      <c r="D86" s="41"/>
      <c r="E86" s="41"/>
      <c r="M86" s="38"/>
      <c r="Y86" s="30"/>
      <c r="Z86" s="33"/>
      <c r="AE86" s="30"/>
      <c r="AF86" s="30"/>
    </row>
    <row r="87">
      <c r="D87" s="41"/>
      <c r="E87" s="41"/>
      <c r="M87" s="38"/>
      <c r="Y87" s="30"/>
      <c r="Z87" s="33"/>
      <c r="AE87" s="30"/>
      <c r="AF87" s="30"/>
    </row>
    <row r="88">
      <c r="D88" s="41"/>
      <c r="E88" s="41"/>
      <c r="M88" s="38"/>
      <c r="Y88" s="30"/>
      <c r="Z88" s="33"/>
      <c r="AE88" s="30"/>
      <c r="AF88" s="30"/>
    </row>
    <row r="89">
      <c r="D89" s="41"/>
      <c r="E89" s="41"/>
      <c r="M89" s="38"/>
      <c r="Y89" s="30"/>
      <c r="Z89" s="33"/>
      <c r="AE89" s="30"/>
      <c r="AF89" s="30"/>
    </row>
    <row r="90">
      <c r="D90" s="41"/>
      <c r="E90" s="41"/>
      <c r="M90" s="38"/>
      <c r="Y90" s="30"/>
      <c r="Z90" s="33"/>
      <c r="AE90" s="30"/>
      <c r="AF90" s="30"/>
    </row>
    <row r="91">
      <c r="D91" s="41"/>
      <c r="E91" s="41"/>
      <c r="M91" s="38"/>
      <c r="Y91" s="30"/>
      <c r="Z91" s="33"/>
      <c r="AE91" s="30"/>
      <c r="AF91" s="30"/>
    </row>
    <row r="92">
      <c r="D92" s="41"/>
      <c r="E92" s="41"/>
      <c r="M92" s="38"/>
      <c r="Y92" s="30"/>
      <c r="Z92" s="33"/>
      <c r="AE92" s="30"/>
      <c r="AF92" s="30"/>
    </row>
    <row r="93">
      <c r="D93" s="41"/>
      <c r="E93" s="41"/>
      <c r="M93" s="38"/>
      <c r="Y93" s="30"/>
      <c r="Z93" s="33"/>
      <c r="AE93" s="30"/>
      <c r="AF93" s="30"/>
    </row>
    <row r="94">
      <c r="D94" s="41"/>
      <c r="E94" s="41"/>
      <c r="M94" s="38"/>
      <c r="Y94" s="30"/>
      <c r="Z94" s="33"/>
      <c r="AE94" s="30"/>
      <c r="AF94" s="30"/>
    </row>
    <row r="95">
      <c r="D95" s="41"/>
      <c r="E95" s="41"/>
      <c r="M95" s="38"/>
      <c r="Y95" s="30"/>
      <c r="Z95" s="33"/>
      <c r="AE95" s="30"/>
      <c r="AF95" s="30"/>
    </row>
    <row r="96">
      <c r="D96" s="41"/>
      <c r="E96" s="41"/>
      <c r="M96" s="38"/>
      <c r="Y96" s="30"/>
      <c r="Z96" s="33"/>
      <c r="AE96" s="30"/>
      <c r="AF96" s="30"/>
    </row>
    <row r="97">
      <c r="D97" s="41"/>
      <c r="E97" s="41"/>
      <c r="M97" s="38"/>
      <c r="Y97" s="30"/>
      <c r="Z97" s="33"/>
      <c r="AE97" s="30"/>
      <c r="AF97" s="30"/>
    </row>
    <row r="98">
      <c r="D98" s="41"/>
      <c r="E98" s="41"/>
      <c r="M98" s="38"/>
      <c r="Y98" s="30"/>
      <c r="Z98" s="33"/>
      <c r="AE98" s="30"/>
      <c r="AF98" s="30"/>
    </row>
    <row r="99">
      <c r="D99" s="41"/>
      <c r="E99" s="41"/>
      <c r="M99" s="38"/>
      <c r="Y99" s="30"/>
      <c r="Z99" s="33"/>
      <c r="AE99" s="30"/>
      <c r="AF99" s="30"/>
    </row>
    <row r="100">
      <c r="D100" s="41"/>
      <c r="E100" s="41"/>
      <c r="M100" s="38"/>
      <c r="Y100" s="30"/>
      <c r="Z100" s="33"/>
      <c r="AE100" s="30"/>
      <c r="AF100" s="30"/>
    </row>
    <row r="101">
      <c r="D101" s="41"/>
      <c r="E101" s="41"/>
      <c r="M101" s="38"/>
      <c r="Y101" s="30"/>
      <c r="Z101" s="33"/>
      <c r="AE101" s="30"/>
      <c r="AF101" s="30"/>
    </row>
    <row r="102">
      <c r="D102" s="41"/>
      <c r="E102" s="41"/>
      <c r="M102" s="38"/>
      <c r="Y102" s="30"/>
      <c r="Z102" s="33"/>
      <c r="AE102" s="30"/>
      <c r="AF102" s="30"/>
    </row>
    <row r="103">
      <c r="D103" s="41"/>
      <c r="E103" s="41"/>
      <c r="M103" s="38"/>
      <c r="Y103" s="30"/>
      <c r="Z103" s="33"/>
      <c r="AE103" s="30"/>
      <c r="AF103" s="30"/>
    </row>
    <row r="104">
      <c r="D104" s="41"/>
      <c r="E104" s="41"/>
      <c r="M104" s="38"/>
      <c r="Y104" s="30"/>
      <c r="Z104" s="33"/>
      <c r="AE104" s="30"/>
      <c r="AF104" s="30"/>
    </row>
    <row r="105">
      <c r="D105" s="41"/>
      <c r="E105" s="41"/>
      <c r="M105" s="38"/>
      <c r="Y105" s="30"/>
      <c r="Z105" s="33"/>
      <c r="AE105" s="30"/>
      <c r="AF105" s="30"/>
    </row>
    <row r="106">
      <c r="D106" s="41"/>
      <c r="E106" s="41"/>
      <c r="M106" s="38"/>
      <c r="Y106" s="30"/>
      <c r="Z106" s="33"/>
      <c r="AE106" s="30"/>
      <c r="AF106" s="30"/>
    </row>
    <row r="107">
      <c r="D107" s="41"/>
      <c r="E107" s="41"/>
      <c r="M107" s="38"/>
      <c r="Y107" s="30"/>
      <c r="Z107" s="33"/>
      <c r="AE107" s="30"/>
      <c r="AF107" s="30"/>
    </row>
    <row r="108">
      <c r="D108" s="41"/>
      <c r="E108" s="41"/>
      <c r="M108" s="38"/>
      <c r="Y108" s="30"/>
      <c r="Z108" s="33"/>
      <c r="AE108" s="30"/>
      <c r="AF108" s="30"/>
    </row>
    <row r="109">
      <c r="D109" s="41"/>
      <c r="E109" s="41"/>
      <c r="M109" s="38"/>
      <c r="Y109" s="30"/>
      <c r="Z109" s="33"/>
      <c r="AE109" s="30"/>
      <c r="AF109" s="30"/>
    </row>
    <row r="110">
      <c r="D110" s="41"/>
      <c r="E110" s="41"/>
      <c r="M110" s="38"/>
      <c r="Y110" s="30"/>
      <c r="Z110" s="33"/>
      <c r="AE110" s="30"/>
      <c r="AF110" s="30"/>
    </row>
    <row r="111">
      <c r="D111" s="41"/>
      <c r="E111" s="41"/>
      <c r="M111" s="38"/>
      <c r="Y111" s="30"/>
      <c r="Z111" s="33"/>
      <c r="AE111" s="30"/>
      <c r="AF111" s="30"/>
    </row>
    <row r="112">
      <c r="D112" s="41"/>
      <c r="E112" s="41"/>
      <c r="M112" s="38"/>
      <c r="Y112" s="30"/>
      <c r="Z112" s="33"/>
      <c r="AE112" s="30"/>
      <c r="AF112" s="30"/>
    </row>
    <row r="113">
      <c r="D113" s="41"/>
      <c r="E113" s="41"/>
      <c r="M113" s="38"/>
      <c r="Y113" s="30"/>
      <c r="Z113" s="33"/>
      <c r="AE113" s="30"/>
      <c r="AF113" s="30"/>
    </row>
    <row r="114">
      <c r="D114" s="41"/>
      <c r="E114" s="41"/>
      <c r="M114" s="38"/>
      <c r="Y114" s="30"/>
      <c r="Z114" s="33"/>
      <c r="AE114" s="30"/>
      <c r="AF114" s="30"/>
    </row>
    <row r="115">
      <c r="D115" s="41"/>
      <c r="E115" s="41"/>
      <c r="M115" s="38"/>
      <c r="Y115" s="30"/>
      <c r="Z115" s="33"/>
      <c r="AE115" s="30"/>
      <c r="AF115" s="30"/>
    </row>
    <row r="116">
      <c r="D116" s="41"/>
      <c r="E116" s="41"/>
      <c r="M116" s="38"/>
      <c r="Y116" s="30"/>
      <c r="Z116" s="33"/>
      <c r="AE116" s="30"/>
      <c r="AF116" s="30"/>
    </row>
    <row r="117">
      <c r="D117" s="41"/>
      <c r="E117" s="41"/>
      <c r="M117" s="38"/>
      <c r="Y117" s="30"/>
      <c r="Z117" s="33"/>
      <c r="AE117" s="30"/>
      <c r="AF117" s="30"/>
    </row>
    <row r="118">
      <c r="D118" s="41"/>
      <c r="E118" s="41"/>
      <c r="M118" s="38"/>
      <c r="Y118" s="30"/>
      <c r="Z118" s="33"/>
      <c r="AE118" s="30"/>
      <c r="AF118" s="30"/>
    </row>
    <row r="119">
      <c r="D119" s="41"/>
      <c r="E119" s="41"/>
      <c r="M119" s="38"/>
      <c r="Y119" s="30"/>
      <c r="Z119" s="33"/>
      <c r="AE119" s="30"/>
      <c r="AF119" s="30"/>
    </row>
    <row r="120">
      <c r="D120" s="41"/>
      <c r="E120" s="41"/>
      <c r="M120" s="38"/>
      <c r="Y120" s="30"/>
      <c r="Z120" s="33"/>
      <c r="AE120" s="30"/>
      <c r="AF120" s="30"/>
    </row>
    <row r="121">
      <c r="D121" s="41"/>
      <c r="E121" s="41"/>
      <c r="M121" s="38"/>
      <c r="Y121" s="30"/>
      <c r="Z121" s="33"/>
      <c r="AE121" s="30"/>
      <c r="AF121" s="30"/>
    </row>
    <row r="122">
      <c r="D122" s="41"/>
      <c r="E122" s="41"/>
      <c r="M122" s="38"/>
      <c r="Y122" s="30"/>
      <c r="Z122" s="33"/>
      <c r="AE122" s="30"/>
      <c r="AF122" s="30"/>
    </row>
    <row r="123">
      <c r="D123" s="41"/>
      <c r="E123" s="41"/>
      <c r="M123" s="38"/>
      <c r="Y123" s="30"/>
      <c r="Z123" s="33"/>
      <c r="AE123" s="30"/>
      <c r="AF123" s="30"/>
    </row>
    <row r="124">
      <c r="D124" s="41"/>
      <c r="E124" s="41"/>
      <c r="M124" s="38"/>
      <c r="Y124" s="30"/>
      <c r="Z124" s="33"/>
      <c r="AE124" s="30"/>
      <c r="AF124" s="30"/>
    </row>
    <row r="125">
      <c r="D125" s="41"/>
      <c r="E125" s="41"/>
      <c r="M125" s="38"/>
      <c r="Y125" s="30"/>
      <c r="Z125" s="33"/>
      <c r="AE125" s="30"/>
      <c r="AF125" s="30"/>
    </row>
    <row r="126">
      <c r="D126" s="41"/>
      <c r="E126" s="41"/>
      <c r="M126" s="38"/>
      <c r="Y126" s="30"/>
      <c r="Z126" s="33"/>
      <c r="AE126" s="30"/>
      <c r="AF126" s="30"/>
    </row>
    <row r="127">
      <c r="D127" s="41"/>
      <c r="E127" s="41"/>
      <c r="M127" s="38"/>
      <c r="Y127" s="30"/>
      <c r="Z127" s="33"/>
      <c r="AE127" s="30"/>
      <c r="AF127" s="30"/>
    </row>
    <row r="128">
      <c r="D128" s="41"/>
      <c r="E128" s="41"/>
      <c r="M128" s="38"/>
      <c r="Y128" s="30"/>
      <c r="Z128" s="33"/>
      <c r="AE128" s="30"/>
      <c r="AF128" s="30"/>
    </row>
    <row r="129">
      <c r="D129" s="41"/>
      <c r="E129" s="41"/>
      <c r="M129" s="38"/>
      <c r="Y129" s="30"/>
      <c r="Z129" s="33"/>
      <c r="AE129" s="30"/>
      <c r="AF129" s="30"/>
    </row>
    <row r="130">
      <c r="D130" s="41"/>
      <c r="E130" s="41"/>
      <c r="M130" s="38"/>
      <c r="Y130" s="30"/>
      <c r="Z130" s="33"/>
      <c r="AE130" s="30"/>
      <c r="AF130" s="30"/>
    </row>
    <row r="131">
      <c r="D131" s="41"/>
      <c r="E131" s="41"/>
      <c r="M131" s="38"/>
      <c r="Y131" s="30"/>
      <c r="Z131" s="33"/>
      <c r="AE131" s="30"/>
      <c r="AF131" s="30"/>
    </row>
    <row r="132">
      <c r="D132" s="41"/>
      <c r="E132" s="41"/>
      <c r="M132" s="38"/>
      <c r="Y132" s="30"/>
      <c r="Z132" s="33"/>
      <c r="AE132" s="30"/>
      <c r="AF132" s="30"/>
    </row>
    <row r="133">
      <c r="D133" s="41"/>
      <c r="E133" s="41"/>
      <c r="M133" s="38"/>
      <c r="Y133" s="30"/>
      <c r="Z133" s="33"/>
      <c r="AE133" s="30"/>
      <c r="AF133" s="30"/>
    </row>
    <row r="134">
      <c r="D134" s="41"/>
      <c r="E134" s="41"/>
      <c r="M134" s="38"/>
      <c r="Y134" s="30"/>
      <c r="Z134" s="33"/>
      <c r="AE134" s="30"/>
      <c r="AF134" s="30"/>
    </row>
    <row r="135">
      <c r="D135" s="41"/>
      <c r="E135" s="41"/>
      <c r="M135" s="38"/>
      <c r="Y135" s="30"/>
      <c r="Z135" s="33"/>
      <c r="AE135" s="30"/>
      <c r="AF135" s="30"/>
    </row>
    <row r="136">
      <c r="D136" s="41"/>
      <c r="E136" s="41"/>
      <c r="M136" s="38"/>
      <c r="Y136" s="30"/>
      <c r="Z136" s="33"/>
      <c r="AE136" s="30"/>
      <c r="AF136" s="30"/>
    </row>
    <row r="137">
      <c r="D137" s="41"/>
      <c r="E137" s="41"/>
      <c r="M137" s="38"/>
      <c r="Y137" s="30"/>
      <c r="Z137" s="33"/>
      <c r="AE137" s="30"/>
      <c r="AF137" s="30"/>
    </row>
    <row r="138">
      <c r="D138" s="41"/>
      <c r="E138" s="41"/>
      <c r="M138" s="38"/>
      <c r="Y138" s="30"/>
      <c r="Z138" s="33"/>
      <c r="AE138" s="30"/>
      <c r="AF138" s="30"/>
    </row>
    <row r="139">
      <c r="D139" s="41"/>
      <c r="E139" s="41"/>
      <c r="M139" s="38"/>
      <c r="Y139" s="30"/>
      <c r="Z139" s="33"/>
      <c r="AE139" s="30"/>
      <c r="AF139" s="30"/>
    </row>
    <row r="140">
      <c r="D140" s="41"/>
      <c r="E140" s="41"/>
      <c r="M140" s="38"/>
      <c r="Y140" s="30"/>
      <c r="Z140" s="33"/>
      <c r="AE140" s="30"/>
      <c r="AF140" s="30"/>
    </row>
    <row r="141">
      <c r="D141" s="41"/>
      <c r="E141" s="41"/>
      <c r="M141" s="38"/>
      <c r="Y141" s="30"/>
      <c r="Z141" s="33"/>
      <c r="AE141" s="30"/>
      <c r="AF141" s="30"/>
    </row>
    <row r="142">
      <c r="D142" s="41"/>
      <c r="E142" s="41"/>
      <c r="M142" s="38"/>
      <c r="Y142" s="30"/>
      <c r="Z142" s="33"/>
      <c r="AE142" s="30"/>
      <c r="AF142" s="30"/>
    </row>
    <row r="143">
      <c r="D143" s="41"/>
      <c r="E143" s="41"/>
      <c r="M143" s="38"/>
      <c r="Y143" s="30"/>
      <c r="Z143" s="33"/>
      <c r="AE143" s="30"/>
      <c r="AF143" s="30"/>
    </row>
    <row r="144">
      <c r="D144" s="41"/>
      <c r="E144" s="41"/>
      <c r="M144" s="38"/>
      <c r="Y144" s="30"/>
      <c r="Z144" s="33"/>
      <c r="AE144" s="30"/>
      <c r="AF144" s="30"/>
    </row>
    <row r="145">
      <c r="D145" s="41"/>
      <c r="E145" s="41"/>
      <c r="M145" s="38"/>
      <c r="Y145" s="30"/>
      <c r="Z145" s="33"/>
      <c r="AE145" s="30"/>
      <c r="AF145" s="30"/>
    </row>
    <row r="146">
      <c r="D146" s="41"/>
      <c r="E146" s="41"/>
      <c r="M146" s="38"/>
      <c r="Y146" s="30"/>
      <c r="Z146" s="33"/>
      <c r="AE146" s="30"/>
      <c r="AF146" s="30"/>
    </row>
    <row r="147">
      <c r="D147" s="41"/>
      <c r="E147" s="41"/>
      <c r="M147" s="38"/>
      <c r="Y147" s="30"/>
      <c r="Z147" s="33"/>
      <c r="AE147" s="30"/>
      <c r="AF147" s="30"/>
    </row>
    <row r="148">
      <c r="D148" s="41"/>
      <c r="E148" s="41"/>
      <c r="M148" s="38"/>
      <c r="Y148" s="30"/>
      <c r="Z148" s="33"/>
      <c r="AE148" s="30"/>
      <c r="AF148" s="30"/>
    </row>
    <row r="149">
      <c r="D149" s="41"/>
      <c r="E149" s="41"/>
      <c r="M149" s="38"/>
      <c r="Y149" s="30"/>
      <c r="Z149" s="33"/>
      <c r="AE149" s="30"/>
      <c r="AF149" s="30"/>
    </row>
    <row r="150">
      <c r="D150" s="41"/>
      <c r="E150" s="41"/>
      <c r="M150" s="38"/>
      <c r="Y150" s="30"/>
      <c r="Z150" s="33"/>
      <c r="AE150" s="30"/>
      <c r="AF150" s="30"/>
    </row>
    <row r="151">
      <c r="D151" s="41"/>
      <c r="E151" s="41"/>
      <c r="M151" s="38"/>
      <c r="Y151" s="30"/>
      <c r="Z151" s="33"/>
      <c r="AE151" s="30"/>
      <c r="AF151" s="30"/>
    </row>
    <row r="152">
      <c r="D152" s="41"/>
      <c r="E152" s="41"/>
      <c r="M152" s="38"/>
      <c r="Y152" s="30"/>
      <c r="Z152" s="33"/>
      <c r="AE152" s="30"/>
      <c r="AF152" s="30"/>
    </row>
    <row r="153">
      <c r="D153" s="41"/>
      <c r="E153" s="41"/>
      <c r="M153" s="38"/>
      <c r="Y153" s="30"/>
      <c r="Z153" s="33"/>
      <c r="AE153" s="30"/>
      <c r="AF153" s="30"/>
    </row>
    <row r="154">
      <c r="D154" s="41"/>
      <c r="E154" s="41"/>
      <c r="M154" s="38"/>
      <c r="Y154" s="30"/>
      <c r="Z154" s="33"/>
      <c r="AE154" s="30"/>
      <c r="AF154" s="30"/>
    </row>
    <row r="155">
      <c r="D155" s="41"/>
      <c r="E155" s="41"/>
      <c r="M155" s="38"/>
      <c r="Y155" s="30"/>
      <c r="Z155" s="33"/>
      <c r="AE155" s="30"/>
      <c r="AF155" s="30"/>
    </row>
    <row r="156">
      <c r="D156" s="41"/>
      <c r="E156" s="41"/>
      <c r="M156" s="38"/>
      <c r="Y156" s="30"/>
      <c r="Z156" s="33"/>
      <c r="AE156" s="30"/>
      <c r="AF156" s="30"/>
    </row>
    <row r="157">
      <c r="D157" s="41"/>
      <c r="E157" s="41"/>
      <c r="M157" s="38"/>
      <c r="Y157" s="30"/>
      <c r="Z157" s="33"/>
      <c r="AE157" s="30"/>
      <c r="AF157" s="30"/>
    </row>
    <row r="158">
      <c r="D158" s="41"/>
      <c r="E158" s="41"/>
      <c r="M158" s="38"/>
      <c r="Y158" s="30"/>
      <c r="Z158" s="33"/>
      <c r="AE158" s="30"/>
      <c r="AF158" s="30"/>
    </row>
    <row r="159">
      <c r="D159" s="41"/>
      <c r="E159" s="41"/>
      <c r="M159" s="38"/>
      <c r="Y159" s="30"/>
      <c r="Z159" s="33"/>
      <c r="AE159" s="30"/>
      <c r="AF159" s="30"/>
    </row>
    <row r="160">
      <c r="D160" s="41"/>
      <c r="E160" s="41"/>
      <c r="M160" s="38"/>
      <c r="Y160" s="30"/>
      <c r="Z160" s="33"/>
      <c r="AE160" s="30"/>
      <c r="AF160" s="30"/>
    </row>
    <row r="161">
      <c r="D161" s="41"/>
      <c r="E161" s="41"/>
      <c r="M161" s="38"/>
      <c r="Y161" s="30"/>
      <c r="Z161" s="33"/>
      <c r="AE161" s="30"/>
      <c r="AF161" s="30"/>
    </row>
    <row r="162">
      <c r="D162" s="41"/>
      <c r="E162" s="41"/>
      <c r="M162" s="38"/>
      <c r="Y162" s="30"/>
      <c r="Z162" s="33"/>
      <c r="AE162" s="30"/>
      <c r="AF162" s="30"/>
    </row>
    <row r="163">
      <c r="D163" s="41"/>
      <c r="E163" s="41"/>
      <c r="M163" s="38"/>
      <c r="Y163" s="30"/>
      <c r="Z163" s="33"/>
      <c r="AE163" s="30"/>
      <c r="AF163" s="30"/>
    </row>
    <row r="164">
      <c r="D164" s="41"/>
      <c r="E164" s="41"/>
      <c r="M164" s="38"/>
      <c r="Y164" s="30"/>
      <c r="Z164" s="33"/>
      <c r="AE164" s="30"/>
      <c r="AF164" s="30"/>
    </row>
    <row r="165">
      <c r="D165" s="41"/>
      <c r="E165" s="41"/>
      <c r="M165" s="38"/>
      <c r="Y165" s="30"/>
      <c r="Z165" s="33"/>
      <c r="AE165" s="30"/>
      <c r="AF165" s="30"/>
    </row>
    <row r="166">
      <c r="D166" s="41"/>
      <c r="E166" s="41"/>
      <c r="M166" s="38"/>
      <c r="Y166" s="30"/>
      <c r="Z166" s="33"/>
      <c r="AE166" s="30"/>
      <c r="AF166" s="30"/>
    </row>
    <row r="167">
      <c r="D167" s="41"/>
      <c r="E167" s="41"/>
      <c r="M167" s="38"/>
      <c r="Y167" s="30"/>
      <c r="Z167" s="33"/>
      <c r="AE167" s="30"/>
      <c r="AF167" s="30"/>
    </row>
    <row r="168">
      <c r="D168" s="41"/>
      <c r="E168" s="41"/>
      <c r="M168" s="38"/>
      <c r="Y168" s="30"/>
      <c r="Z168" s="33"/>
      <c r="AE168" s="30"/>
      <c r="AF168" s="30"/>
    </row>
    <row r="169">
      <c r="D169" s="41"/>
      <c r="E169" s="41"/>
      <c r="M169" s="38"/>
      <c r="Y169" s="30"/>
      <c r="Z169" s="33"/>
      <c r="AE169" s="30"/>
      <c r="AF169" s="30"/>
    </row>
    <row r="170">
      <c r="D170" s="41"/>
      <c r="E170" s="41"/>
      <c r="M170" s="38"/>
      <c r="Y170" s="30"/>
      <c r="Z170" s="33"/>
      <c r="AE170" s="30"/>
      <c r="AF170" s="30"/>
    </row>
    <row r="171">
      <c r="D171" s="41"/>
      <c r="E171" s="41"/>
      <c r="M171" s="38"/>
      <c r="Y171" s="30"/>
      <c r="Z171" s="33"/>
      <c r="AE171" s="30"/>
      <c r="AF171" s="30"/>
    </row>
    <row r="172">
      <c r="D172" s="41"/>
      <c r="E172" s="41"/>
      <c r="M172" s="38"/>
      <c r="Y172" s="30"/>
      <c r="Z172" s="33"/>
      <c r="AE172" s="30"/>
      <c r="AF172" s="30"/>
    </row>
    <row r="173">
      <c r="D173" s="41"/>
      <c r="E173" s="41"/>
      <c r="M173" s="38"/>
      <c r="Y173" s="30"/>
      <c r="Z173" s="33"/>
      <c r="AE173" s="30"/>
      <c r="AF173" s="30"/>
    </row>
    <row r="174">
      <c r="D174" s="41"/>
      <c r="E174" s="41"/>
      <c r="M174" s="38"/>
      <c r="Y174" s="30"/>
      <c r="Z174" s="33"/>
      <c r="AE174" s="30"/>
      <c r="AF174" s="30"/>
    </row>
    <row r="175">
      <c r="D175" s="41"/>
      <c r="E175" s="41"/>
      <c r="M175" s="38"/>
      <c r="Y175" s="30"/>
      <c r="Z175" s="33"/>
      <c r="AE175" s="30"/>
      <c r="AF175" s="30"/>
    </row>
    <row r="176">
      <c r="D176" s="41"/>
      <c r="E176" s="41"/>
      <c r="M176" s="38"/>
      <c r="Y176" s="30"/>
      <c r="Z176" s="33"/>
      <c r="AE176" s="30"/>
      <c r="AF176" s="30"/>
    </row>
    <row r="177">
      <c r="D177" s="41"/>
      <c r="E177" s="41"/>
      <c r="M177" s="38"/>
      <c r="Y177" s="30"/>
      <c r="Z177" s="33"/>
      <c r="AE177" s="30"/>
      <c r="AF177" s="30"/>
    </row>
    <row r="178">
      <c r="D178" s="41"/>
      <c r="E178" s="41"/>
      <c r="M178" s="38"/>
      <c r="Y178" s="30"/>
      <c r="Z178" s="33"/>
      <c r="AE178" s="30"/>
      <c r="AF178" s="30"/>
    </row>
    <row r="179">
      <c r="D179" s="41"/>
      <c r="E179" s="41"/>
      <c r="M179" s="38"/>
      <c r="Y179" s="30"/>
      <c r="Z179" s="33"/>
      <c r="AE179" s="30"/>
      <c r="AF179" s="30"/>
    </row>
    <row r="180">
      <c r="D180" s="41"/>
      <c r="E180" s="41"/>
      <c r="M180" s="38"/>
      <c r="Y180" s="30"/>
      <c r="Z180" s="33"/>
      <c r="AE180" s="30"/>
      <c r="AF180" s="30"/>
    </row>
    <row r="181">
      <c r="D181" s="41"/>
      <c r="E181" s="41"/>
      <c r="M181" s="38"/>
      <c r="Y181" s="30"/>
      <c r="Z181" s="33"/>
      <c r="AE181" s="30"/>
      <c r="AF181" s="30"/>
    </row>
    <row r="182">
      <c r="D182" s="41"/>
      <c r="E182" s="41"/>
      <c r="M182" s="38"/>
      <c r="Y182" s="30"/>
      <c r="Z182" s="33"/>
      <c r="AE182" s="30"/>
      <c r="AF182" s="30"/>
    </row>
    <row r="183">
      <c r="D183" s="41"/>
      <c r="E183" s="41"/>
      <c r="M183" s="38"/>
      <c r="Y183" s="30"/>
      <c r="Z183" s="33"/>
      <c r="AE183" s="30"/>
      <c r="AF183" s="30"/>
    </row>
    <row r="184">
      <c r="D184" s="41"/>
      <c r="E184" s="41"/>
      <c r="M184" s="38"/>
      <c r="Y184" s="30"/>
      <c r="Z184" s="33"/>
      <c r="AE184" s="30"/>
      <c r="AF184" s="30"/>
    </row>
    <row r="185">
      <c r="D185" s="41"/>
      <c r="E185" s="41"/>
      <c r="M185" s="38"/>
      <c r="Y185" s="30"/>
      <c r="Z185" s="33"/>
      <c r="AE185" s="30"/>
      <c r="AF185" s="30"/>
    </row>
    <row r="186">
      <c r="D186" s="41"/>
      <c r="E186" s="41"/>
      <c r="M186" s="38"/>
      <c r="Y186" s="30"/>
      <c r="Z186" s="33"/>
      <c r="AE186" s="30"/>
      <c r="AF186" s="30"/>
    </row>
    <row r="187">
      <c r="D187" s="41"/>
      <c r="E187" s="41"/>
      <c r="M187" s="38"/>
      <c r="Y187" s="30"/>
      <c r="Z187" s="33"/>
      <c r="AE187" s="30"/>
      <c r="AF187" s="30"/>
    </row>
    <row r="188">
      <c r="D188" s="41"/>
      <c r="E188" s="41"/>
      <c r="M188" s="38"/>
      <c r="Y188" s="30"/>
      <c r="Z188" s="33"/>
      <c r="AE188" s="30"/>
      <c r="AF188" s="30"/>
    </row>
    <row r="189">
      <c r="D189" s="41"/>
      <c r="E189" s="41"/>
      <c r="M189" s="38"/>
      <c r="Y189" s="30"/>
      <c r="Z189" s="33"/>
      <c r="AE189" s="30"/>
      <c r="AF189" s="30"/>
    </row>
    <row r="190">
      <c r="D190" s="41"/>
      <c r="E190" s="41"/>
      <c r="M190" s="38"/>
      <c r="Y190" s="30"/>
      <c r="Z190" s="33"/>
      <c r="AE190" s="30"/>
      <c r="AF190" s="30"/>
    </row>
    <row r="191">
      <c r="D191" s="41"/>
      <c r="E191" s="41"/>
      <c r="M191" s="38"/>
      <c r="Y191" s="30"/>
      <c r="Z191" s="33"/>
      <c r="AE191" s="30"/>
      <c r="AF191" s="30"/>
    </row>
    <row r="192">
      <c r="D192" s="41"/>
      <c r="E192" s="41"/>
      <c r="M192" s="38"/>
      <c r="Y192" s="30"/>
      <c r="Z192" s="33"/>
      <c r="AE192" s="30"/>
      <c r="AF192" s="30"/>
    </row>
    <row r="193">
      <c r="D193" s="41"/>
      <c r="E193" s="41"/>
      <c r="M193" s="38"/>
      <c r="Y193" s="30"/>
      <c r="Z193" s="33"/>
      <c r="AE193" s="30"/>
      <c r="AF193" s="30"/>
    </row>
    <row r="194">
      <c r="D194" s="41"/>
      <c r="E194" s="41"/>
      <c r="M194" s="38"/>
      <c r="Y194" s="30"/>
      <c r="Z194" s="33"/>
      <c r="AE194" s="30"/>
      <c r="AF194" s="30"/>
    </row>
    <row r="195">
      <c r="D195" s="41"/>
      <c r="E195" s="41"/>
      <c r="M195" s="38"/>
      <c r="Y195" s="30"/>
      <c r="Z195" s="33"/>
      <c r="AE195" s="30"/>
      <c r="AF195" s="30"/>
    </row>
    <row r="196">
      <c r="D196" s="41"/>
      <c r="E196" s="41"/>
      <c r="M196" s="38"/>
      <c r="Y196" s="30"/>
      <c r="Z196" s="33"/>
      <c r="AE196" s="30"/>
      <c r="AF196" s="30"/>
    </row>
    <row r="197">
      <c r="D197" s="41"/>
      <c r="E197" s="41"/>
      <c r="M197" s="38"/>
      <c r="Y197" s="30"/>
      <c r="Z197" s="33"/>
      <c r="AE197" s="30"/>
      <c r="AF197" s="30"/>
    </row>
    <row r="198">
      <c r="D198" s="41"/>
      <c r="E198" s="41"/>
      <c r="M198" s="38"/>
      <c r="Y198" s="30"/>
      <c r="Z198" s="33"/>
      <c r="AE198" s="30"/>
      <c r="AF198" s="30"/>
    </row>
    <row r="199">
      <c r="D199" s="41"/>
      <c r="E199" s="41"/>
      <c r="M199" s="38"/>
      <c r="Y199" s="30"/>
      <c r="Z199" s="33"/>
      <c r="AE199" s="30"/>
      <c r="AF199" s="30"/>
    </row>
    <row r="200">
      <c r="D200" s="41"/>
      <c r="E200" s="41"/>
      <c r="M200" s="38"/>
      <c r="Y200" s="30"/>
      <c r="Z200" s="33"/>
      <c r="AE200" s="30"/>
      <c r="AF200" s="30"/>
    </row>
    <row r="201">
      <c r="D201" s="41"/>
      <c r="E201" s="41"/>
      <c r="M201" s="38"/>
      <c r="Y201" s="30"/>
      <c r="Z201" s="33"/>
      <c r="AE201" s="30"/>
      <c r="AF201" s="30"/>
    </row>
    <row r="202">
      <c r="D202" s="41"/>
      <c r="E202" s="41"/>
      <c r="M202" s="38"/>
      <c r="Y202" s="30"/>
      <c r="Z202" s="33"/>
      <c r="AE202" s="30"/>
      <c r="AF202" s="30"/>
    </row>
    <row r="203">
      <c r="D203" s="41"/>
      <c r="E203" s="41"/>
      <c r="M203" s="38"/>
      <c r="Y203" s="30"/>
      <c r="Z203" s="33"/>
      <c r="AE203" s="30"/>
      <c r="AF203" s="30"/>
    </row>
    <row r="204">
      <c r="D204" s="41"/>
      <c r="E204" s="41"/>
      <c r="M204" s="38"/>
      <c r="Y204" s="30"/>
      <c r="Z204" s="33"/>
      <c r="AE204" s="30"/>
      <c r="AF204" s="30"/>
    </row>
    <row r="205">
      <c r="D205" s="41"/>
      <c r="E205" s="41"/>
      <c r="M205" s="38"/>
      <c r="Y205" s="30"/>
      <c r="Z205" s="33"/>
      <c r="AE205" s="30"/>
      <c r="AF205" s="30"/>
    </row>
    <row r="206">
      <c r="D206" s="41"/>
      <c r="E206" s="41"/>
      <c r="M206" s="38"/>
      <c r="Y206" s="30"/>
      <c r="Z206" s="33"/>
      <c r="AE206" s="30"/>
      <c r="AF206" s="30"/>
    </row>
    <row r="207">
      <c r="D207" s="41"/>
      <c r="E207" s="41"/>
      <c r="M207" s="38"/>
      <c r="Y207" s="30"/>
      <c r="Z207" s="33"/>
      <c r="AE207" s="30"/>
      <c r="AF207" s="30"/>
    </row>
    <row r="208">
      <c r="D208" s="41"/>
      <c r="E208" s="41"/>
      <c r="M208" s="38"/>
      <c r="Y208" s="30"/>
      <c r="Z208" s="33"/>
      <c r="AE208" s="30"/>
      <c r="AF208" s="30"/>
    </row>
    <row r="209">
      <c r="D209" s="41"/>
      <c r="E209" s="41"/>
      <c r="M209" s="38"/>
      <c r="Y209" s="30"/>
      <c r="Z209" s="33"/>
      <c r="AE209" s="30"/>
      <c r="AF209" s="30"/>
    </row>
    <row r="210">
      <c r="D210" s="41"/>
      <c r="E210" s="41"/>
      <c r="M210" s="38"/>
      <c r="Y210" s="30"/>
      <c r="Z210" s="33"/>
      <c r="AE210" s="30"/>
      <c r="AF210" s="30"/>
    </row>
    <row r="211">
      <c r="D211" s="41"/>
      <c r="E211" s="41"/>
      <c r="M211" s="38"/>
      <c r="Y211" s="30"/>
      <c r="Z211" s="33"/>
      <c r="AE211" s="30"/>
      <c r="AF211" s="30"/>
    </row>
    <row r="212">
      <c r="D212" s="41"/>
      <c r="E212" s="41"/>
      <c r="M212" s="38"/>
      <c r="Y212" s="30"/>
      <c r="Z212" s="33"/>
      <c r="AE212" s="30"/>
      <c r="AF212" s="30"/>
    </row>
    <row r="213">
      <c r="D213" s="41"/>
      <c r="E213" s="41"/>
      <c r="M213" s="38"/>
      <c r="Y213" s="30"/>
      <c r="Z213" s="33"/>
      <c r="AE213" s="30"/>
      <c r="AF213" s="30"/>
    </row>
    <row r="214">
      <c r="D214" s="41"/>
      <c r="E214" s="41"/>
      <c r="M214" s="38"/>
      <c r="Y214" s="30"/>
      <c r="Z214" s="33"/>
      <c r="AE214" s="30"/>
      <c r="AF214" s="30"/>
    </row>
    <row r="215">
      <c r="D215" s="41"/>
      <c r="E215" s="41"/>
      <c r="M215" s="38"/>
      <c r="Y215" s="30"/>
      <c r="Z215" s="33"/>
      <c r="AE215" s="30"/>
      <c r="AF215" s="30"/>
    </row>
    <row r="216">
      <c r="D216" s="41"/>
      <c r="E216" s="41"/>
      <c r="M216" s="38"/>
      <c r="Y216" s="30"/>
      <c r="Z216" s="33"/>
      <c r="AE216" s="30"/>
      <c r="AF216" s="30"/>
    </row>
    <row r="217">
      <c r="D217" s="41"/>
      <c r="E217" s="41"/>
      <c r="M217" s="38"/>
      <c r="Y217" s="30"/>
      <c r="Z217" s="33"/>
      <c r="AE217" s="30"/>
      <c r="AF217" s="30"/>
    </row>
    <row r="218">
      <c r="D218" s="41"/>
      <c r="E218" s="41"/>
      <c r="M218" s="38"/>
      <c r="Y218" s="30"/>
      <c r="Z218" s="33"/>
      <c r="AE218" s="30"/>
      <c r="AF218" s="30"/>
    </row>
    <row r="219">
      <c r="D219" s="41"/>
      <c r="E219" s="41"/>
      <c r="M219" s="38"/>
      <c r="Y219" s="30"/>
      <c r="Z219" s="33"/>
      <c r="AE219" s="30"/>
      <c r="AF219" s="30"/>
    </row>
    <row r="220">
      <c r="D220" s="41"/>
      <c r="E220" s="41"/>
      <c r="M220" s="38"/>
      <c r="Y220" s="30"/>
      <c r="Z220" s="33"/>
      <c r="AE220" s="30"/>
      <c r="AF220" s="30"/>
    </row>
    <row r="221">
      <c r="D221" s="41"/>
      <c r="E221" s="41"/>
      <c r="M221" s="38"/>
      <c r="Y221" s="30"/>
      <c r="Z221" s="33"/>
      <c r="AE221" s="30"/>
      <c r="AF221" s="30"/>
    </row>
    <row r="222">
      <c r="D222" s="41"/>
      <c r="E222" s="41"/>
      <c r="M222" s="38"/>
      <c r="Y222" s="30"/>
      <c r="Z222" s="33"/>
      <c r="AE222" s="30"/>
      <c r="AF222" s="30"/>
    </row>
    <row r="223">
      <c r="D223" s="41"/>
      <c r="E223" s="41"/>
      <c r="M223" s="38"/>
      <c r="Y223" s="30"/>
      <c r="Z223" s="33"/>
      <c r="AE223" s="30"/>
      <c r="AF223" s="30"/>
    </row>
    <row r="224">
      <c r="D224" s="41"/>
      <c r="E224" s="41"/>
      <c r="M224" s="38"/>
      <c r="Y224" s="30"/>
      <c r="Z224" s="33"/>
      <c r="AE224" s="30"/>
      <c r="AF224" s="30"/>
    </row>
    <row r="225">
      <c r="D225" s="41"/>
      <c r="E225" s="41"/>
      <c r="M225" s="38"/>
      <c r="Y225" s="30"/>
      <c r="Z225" s="33"/>
      <c r="AE225" s="30"/>
      <c r="AF225" s="30"/>
    </row>
    <row r="226">
      <c r="D226" s="41"/>
      <c r="E226" s="41"/>
      <c r="M226" s="38"/>
      <c r="Y226" s="30"/>
      <c r="Z226" s="33"/>
      <c r="AE226" s="30"/>
      <c r="AF226" s="30"/>
    </row>
    <row r="227">
      <c r="D227" s="41"/>
      <c r="E227" s="41"/>
      <c r="M227" s="38"/>
      <c r="Y227" s="30"/>
      <c r="Z227" s="33"/>
      <c r="AE227" s="30"/>
      <c r="AF227" s="30"/>
    </row>
    <row r="228">
      <c r="D228" s="41"/>
      <c r="E228" s="41"/>
      <c r="M228" s="38"/>
      <c r="Y228" s="30"/>
      <c r="Z228" s="33"/>
      <c r="AE228" s="30"/>
      <c r="AF228" s="30"/>
    </row>
    <row r="229">
      <c r="D229" s="41"/>
      <c r="E229" s="41"/>
      <c r="M229" s="38"/>
      <c r="Y229" s="30"/>
      <c r="Z229" s="33"/>
      <c r="AE229" s="30"/>
      <c r="AF229" s="30"/>
    </row>
    <row r="230">
      <c r="D230" s="41"/>
      <c r="E230" s="41"/>
      <c r="M230" s="38"/>
      <c r="Y230" s="30"/>
      <c r="Z230" s="33"/>
      <c r="AE230" s="30"/>
      <c r="AF230" s="30"/>
    </row>
    <row r="231">
      <c r="D231" s="41"/>
      <c r="E231" s="41"/>
      <c r="M231" s="38"/>
      <c r="Y231" s="30"/>
      <c r="Z231" s="33"/>
      <c r="AE231" s="30"/>
      <c r="AF231" s="30"/>
    </row>
    <row r="232">
      <c r="D232" s="41"/>
      <c r="E232" s="41"/>
      <c r="M232" s="38"/>
      <c r="Y232" s="30"/>
      <c r="Z232" s="33"/>
      <c r="AE232" s="30"/>
      <c r="AF232" s="30"/>
    </row>
    <row r="233">
      <c r="D233" s="41"/>
      <c r="E233" s="41"/>
      <c r="M233" s="38"/>
      <c r="Y233" s="30"/>
      <c r="Z233" s="33"/>
      <c r="AE233" s="30"/>
      <c r="AF233" s="30"/>
    </row>
    <row r="234">
      <c r="D234" s="41"/>
      <c r="E234" s="41"/>
      <c r="M234" s="38"/>
      <c r="Y234" s="30"/>
      <c r="Z234" s="33"/>
      <c r="AE234" s="30"/>
      <c r="AF234" s="30"/>
    </row>
    <row r="235">
      <c r="D235" s="41"/>
      <c r="E235" s="41"/>
      <c r="M235" s="38"/>
      <c r="Y235" s="30"/>
      <c r="Z235" s="33"/>
      <c r="AE235" s="30"/>
      <c r="AF235" s="30"/>
    </row>
    <row r="236">
      <c r="D236" s="41"/>
      <c r="E236" s="41"/>
      <c r="M236" s="38"/>
      <c r="Y236" s="30"/>
      <c r="Z236" s="33"/>
      <c r="AE236" s="30"/>
      <c r="AF236" s="30"/>
    </row>
    <row r="237">
      <c r="D237" s="41"/>
      <c r="E237" s="41"/>
      <c r="M237" s="38"/>
      <c r="Y237" s="30"/>
      <c r="Z237" s="33"/>
      <c r="AE237" s="30"/>
      <c r="AF237" s="30"/>
    </row>
    <row r="238">
      <c r="D238" s="41"/>
      <c r="E238" s="41"/>
      <c r="M238" s="38"/>
      <c r="Y238" s="30"/>
      <c r="Z238" s="33"/>
      <c r="AE238" s="30"/>
      <c r="AF238" s="30"/>
    </row>
    <row r="239">
      <c r="D239" s="41"/>
      <c r="E239" s="41"/>
      <c r="M239" s="38"/>
      <c r="Y239" s="30"/>
      <c r="Z239" s="33"/>
      <c r="AE239" s="30"/>
      <c r="AF239" s="30"/>
    </row>
    <row r="240">
      <c r="D240" s="41"/>
      <c r="E240" s="41"/>
      <c r="M240" s="38"/>
      <c r="Y240" s="30"/>
      <c r="Z240" s="33"/>
      <c r="AE240" s="30"/>
      <c r="AF240" s="30"/>
    </row>
    <row r="241">
      <c r="D241" s="41"/>
      <c r="E241" s="41"/>
      <c r="M241" s="38"/>
      <c r="Y241" s="30"/>
      <c r="Z241" s="33"/>
      <c r="AE241" s="30"/>
      <c r="AF241" s="30"/>
    </row>
    <row r="242">
      <c r="D242" s="41"/>
      <c r="E242" s="41"/>
      <c r="M242" s="38"/>
      <c r="Y242" s="30"/>
      <c r="Z242" s="33"/>
      <c r="AE242" s="30"/>
      <c r="AF242" s="30"/>
    </row>
    <row r="243">
      <c r="D243" s="41"/>
      <c r="E243" s="41"/>
      <c r="M243" s="38"/>
      <c r="Y243" s="30"/>
      <c r="Z243" s="33"/>
      <c r="AE243" s="30"/>
      <c r="AF243" s="30"/>
    </row>
    <row r="244">
      <c r="D244" s="41"/>
      <c r="E244" s="41"/>
      <c r="M244" s="38"/>
      <c r="Y244" s="30"/>
      <c r="Z244" s="33"/>
      <c r="AE244" s="30"/>
      <c r="AF244" s="30"/>
    </row>
    <row r="245">
      <c r="D245" s="41"/>
      <c r="E245" s="41"/>
      <c r="M245" s="38"/>
      <c r="Y245" s="30"/>
      <c r="Z245" s="33"/>
      <c r="AE245" s="30"/>
      <c r="AF245" s="30"/>
    </row>
    <row r="246">
      <c r="D246" s="41"/>
      <c r="E246" s="41"/>
      <c r="M246" s="38"/>
      <c r="Y246" s="30"/>
      <c r="Z246" s="33"/>
      <c r="AE246" s="30"/>
      <c r="AF246" s="30"/>
    </row>
    <row r="247">
      <c r="D247" s="41"/>
      <c r="E247" s="41"/>
      <c r="M247" s="38"/>
      <c r="Y247" s="30"/>
      <c r="Z247" s="33"/>
      <c r="AE247" s="30"/>
      <c r="AF247" s="30"/>
    </row>
    <row r="248">
      <c r="D248" s="41"/>
      <c r="E248" s="41"/>
      <c r="M248" s="38"/>
      <c r="Y248" s="30"/>
      <c r="Z248" s="33"/>
      <c r="AE248" s="30"/>
      <c r="AF248" s="30"/>
    </row>
    <row r="249">
      <c r="D249" s="41"/>
      <c r="E249" s="41"/>
      <c r="M249" s="38"/>
      <c r="Y249" s="30"/>
      <c r="Z249" s="33"/>
      <c r="AE249" s="30"/>
      <c r="AF249" s="30"/>
    </row>
    <row r="250">
      <c r="D250" s="41"/>
      <c r="E250" s="41"/>
      <c r="M250" s="38"/>
      <c r="Y250" s="30"/>
      <c r="Z250" s="33"/>
      <c r="AE250" s="30"/>
      <c r="AF250" s="30"/>
    </row>
    <row r="251">
      <c r="D251" s="41"/>
      <c r="E251" s="41"/>
      <c r="M251" s="38"/>
      <c r="Y251" s="30"/>
      <c r="Z251" s="33"/>
      <c r="AE251" s="30"/>
      <c r="AF251" s="30"/>
    </row>
    <row r="252">
      <c r="D252" s="41"/>
      <c r="E252" s="41"/>
      <c r="M252" s="38"/>
      <c r="Y252" s="30"/>
      <c r="Z252" s="33"/>
      <c r="AE252" s="30"/>
      <c r="AF252" s="30"/>
    </row>
    <row r="253">
      <c r="D253" s="41"/>
      <c r="E253" s="41"/>
      <c r="M253" s="38"/>
      <c r="Y253" s="30"/>
      <c r="Z253" s="33"/>
      <c r="AE253" s="30"/>
      <c r="AF253" s="30"/>
    </row>
    <row r="254">
      <c r="D254" s="41"/>
      <c r="E254" s="41"/>
      <c r="M254" s="38"/>
      <c r="Y254" s="30"/>
      <c r="Z254" s="33"/>
      <c r="AE254" s="30"/>
      <c r="AF254" s="30"/>
    </row>
    <row r="255">
      <c r="D255" s="41"/>
      <c r="E255" s="41"/>
      <c r="M255" s="38"/>
      <c r="Y255" s="30"/>
      <c r="Z255" s="33"/>
      <c r="AE255" s="30"/>
      <c r="AF255" s="30"/>
    </row>
    <row r="256">
      <c r="D256" s="41"/>
      <c r="E256" s="41"/>
      <c r="M256" s="38"/>
      <c r="Y256" s="30"/>
      <c r="Z256" s="33"/>
      <c r="AE256" s="30"/>
      <c r="AF256" s="30"/>
    </row>
    <row r="257">
      <c r="D257" s="41"/>
      <c r="E257" s="41"/>
      <c r="M257" s="38"/>
      <c r="Y257" s="30"/>
      <c r="Z257" s="33"/>
      <c r="AE257" s="30"/>
      <c r="AF257" s="30"/>
    </row>
    <row r="258">
      <c r="D258" s="41"/>
      <c r="E258" s="41"/>
      <c r="M258" s="38"/>
      <c r="Y258" s="30"/>
      <c r="Z258" s="33"/>
      <c r="AE258" s="30"/>
      <c r="AF258" s="30"/>
    </row>
    <row r="259">
      <c r="D259" s="41"/>
      <c r="E259" s="41"/>
      <c r="M259" s="38"/>
      <c r="Y259" s="30"/>
      <c r="Z259" s="33"/>
      <c r="AE259" s="30"/>
      <c r="AF259" s="30"/>
    </row>
    <row r="260">
      <c r="D260" s="41"/>
      <c r="E260" s="41"/>
      <c r="M260" s="38"/>
      <c r="Y260" s="30"/>
      <c r="Z260" s="33"/>
      <c r="AE260" s="30"/>
      <c r="AF260" s="30"/>
    </row>
    <row r="261">
      <c r="D261" s="41"/>
      <c r="E261" s="41"/>
      <c r="M261" s="38"/>
      <c r="Y261" s="30"/>
      <c r="Z261" s="33"/>
      <c r="AE261" s="30"/>
      <c r="AF261" s="30"/>
    </row>
    <row r="262">
      <c r="D262" s="41"/>
      <c r="E262" s="41"/>
      <c r="M262" s="38"/>
      <c r="Y262" s="30"/>
      <c r="Z262" s="33"/>
      <c r="AE262" s="30"/>
      <c r="AF262" s="30"/>
    </row>
    <row r="263">
      <c r="D263" s="41"/>
      <c r="E263" s="41"/>
      <c r="M263" s="38"/>
      <c r="Y263" s="30"/>
      <c r="Z263" s="33"/>
      <c r="AE263" s="30"/>
      <c r="AF263" s="30"/>
    </row>
    <row r="264">
      <c r="D264" s="41"/>
      <c r="E264" s="41"/>
      <c r="M264" s="38"/>
      <c r="Y264" s="30"/>
      <c r="Z264" s="33"/>
      <c r="AE264" s="30"/>
      <c r="AF264" s="30"/>
    </row>
    <row r="265">
      <c r="D265" s="41"/>
      <c r="E265" s="41"/>
      <c r="M265" s="38"/>
      <c r="Y265" s="30"/>
      <c r="Z265" s="33"/>
      <c r="AE265" s="30"/>
      <c r="AF265" s="30"/>
    </row>
    <row r="266">
      <c r="D266" s="41"/>
      <c r="E266" s="41"/>
      <c r="M266" s="38"/>
      <c r="Y266" s="30"/>
      <c r="Z266" s="33"/>
      <c r="AE266" s="30"/>
      <c r="AF266" s="30"/>
    </row>
    <row r="267">
      <c r="D267" s="41"/>
      <c r="E267" s="41"/>
      <c r="M267" s="38"/>
      <c r="Y267" s="30"/>
      <c r="Z267" s="33"/>
      <c r="AE267" s="30"/>
      <c r="AF267" s="30"/>
    </row>
    <row r="268">
      <c r="D268" s="41"/>
      <c r="E268" s="41"/>
      <c r="M268" s="38"/>
      <c r="Y268" s="30"/>
      <c r="Z268" s="33"/>
      <c r="AE268" s="30"/>
      <c r="AF268" s="30"/>
    </row>
    <row r="269">
      <c r="D269" s="41"/>
      <c r="E269" s="41"/>
      <c r="M269" s="38"/>
      <c r="Y269" s="30"/>
      <c r="Z269" s="33"/>
      <c r="AE269" s="30"/>
      <c r="AF269" s="30"/>
    </row>
    <row r="270">
      <c r="D270" s="41"/>
      <c r="E270" s="41"/>
      <c r="M270" s="38"/>
      <c r="Y270" s="30"/>
      <c r="Z270" s="33"/>
      <c r="AE270" s="30"/>
      <c r="AF270" s="30"/>
    </row>
    <row r="271">
      <c r="D271" s="41"/>
      <c r="E271" s="41"/>
      <c r="M271" s="38"/>
      <c r="Y271" s="30"/>
      <c r="Z271" s="33"/>
      <c r="AE271" s="30"/>
      <c r="AF271" s="30"/>
    </row>
    <row r="272">
      <c r="D272" s="41"/>
      <c r="E272" s="41"/>
      <c r="M272" s="38"/>
      <c r="Y272" s="30"/>
      <c r="Z272" s="33"/>
      <c r="AE272" s="30"/>
      <c r="AF272" s="30"/>
    </row>
    <row r="273">
      <c r="D273" s="41"/>
      <c r="E273" s="41"/>
      <c r="M273" s="38"/>
      <c r="Y273" s="30"/>
      <c r="Z273" s="33"/>
      <c r="AE273" s="30"/>
      <c r="AF273" s="30"/>
    </row>
    <row r="274">
      <c r="D274" s="41"/>
      <c r="E274" s="41"/>
      <c r="M274" s="38"/>
      <c r="Y274" s="30"/>
      <c r="Z274" s="33"/>
      <c r="AE274" s="30"/>
      <c r="AF274" s="30"/>
    </row>
    <row r="275">
      <c r="D275" s="41"/>
      <c r="E275" s="41"/>
      <c r="M275" s="38"/>
      <c r="Y275" s="30"/>
      <c r="Z275" s="33"/>
      <c r="AE275" s="30"/>
      <c r="AF275" s="30"/>
    </row>
    <row r="276">
      <c r="D276" s="41"/>
      <c r="E276" s="41"/>
      <c r="M276" s="38"/>
      <c r="Y276" s="30"/>
      <c r="Z276" s="33"/>
      <c r="AE276" s="30"/>
      <c r="AF276" s="30"/>
    </row>
    <row r="277">
      <c r="D277" s="41"/>
      <c r="E277" s="41"/>
      <c r="M277" s="38"/>
      <c r="Y277" s="30"/>
      <c r="Z277" s="33"/>
      <c r="AE277" s="30"/>
      <c r="AF277" s="30"/>
    </row>
    <row r="278">
      <c r="D278" s="41"/>
      <c r="E278" s="41"/>
      <c r="M278" s="38"/>
      <c r="Y278" s="30"/>
      <c r="Z278" s="33"/>
      <c r="AE278" s="30"/>
      <c r="AF278" s="30"/>
    </row>
    <row r="279">
      <c r="D279" s="41"/>
      <c r="E279" s="41"/>
      <c r="M279" s="38"/>
      <c r="Y279" s="30"/>
      <c r="Z279" s="33"/>
      <c r="AE279" s="30"/>
      <c r="AF279" s="30"/>
    </row>
    <row r="280">
      <c r="D280" s="41"/>
      <c r="E280" s="41"/>
      <c r="M280" s="38"/>
      <c r="Y280" s="30"/>
      <c r="Z280" s="33"/>
      <c r="AE280" s="30"/>
      <c r="AF280" s="30"/>
    </row>
    <row r="281">
      <c r="D281" s="41"/>
      <c r="E281" s="41"/>
      <c r="M281" s="38"/>
      <c r="Y281" s="30"/>
      <c r="Z281" s="33"/>
      <c r="AE281" s="30"/>
      <c r="AF281" s="30"/>
    </row>
    <row r="282">
      <c r="D282" s="41"/>
      <c r="E282" s="41"/>
      <c r="M282" s="38"/>
      <c r="Y282" s="30"/>
      <c r="Z282" s="33"/>
      <c r="AE282" s="30"/>
      <c r="AF282" s="30"/>
    </row>
    <row r="283">
      <c r="D283" s="41"/>
      <c r="E283" s="41"/>
      <c r="M283" s="38"/>
      <c r="Y283" s="30"/>
      <c r="Z283" s="33"/>
      <c r="AE283" s="30"/>
      <c r="AF283" s="30"/>
    </row>
    <row r="284">
      <c r="D284" s="41"/>
      <c r="E284" s="41"/>
      <c r="M284" s="38"/>
      <c r="Y284" s="30"/>
      <c r="Z284" s="33"/>
      <c r="AE284" s="30"/>
      <c r="AF284" s="30"/>
    </row>
    <row r="285">
      <c r="D285" s="41"/>
      <c r="E285" s="41"/>
      <c r="M285" s="38"/>
      <c r="Y285" s="30"/>
      <c r="Z285" s="33"/>
      <c r="AE285" s="30"/>
      <c r="AF285" s="30"/>
    </row>
    <row r="286">
      <c r="D286" s="41"/>
      <c r="E286" s="41"/>
      <c r="M286" s="38"/>
      <c r="Y286" s="30"/>
      <c r="Z286" s="33"/>
      <c r="AE286" s="30"/>
      <c r="AF286" s="30"/>
    </row>
    <row r="287">
      <c r="D287" s="41"/>
      <c r="E287" s="41"/>
      <c r="M287" s="38"/>
      <c r="Y287" s="30"/>
      <c r="Z287" s="33"/>
      <c r="AE287" s="30"/>
      <c r="AF287" s="30"/>
    </row>
    <row r="288">
      <c r="D288" s="41"/>
      <c r="E288" s="41"/>
      <c r="M288" s="38"/>
      <c r="Y288" s="30"/>
      <c r="Z288" s="33"/>
      <c r="AE288" s="30"/>
      <c r="AF288" s="30"/>
    </row>
    <row r="289">
      <c r="D289" s="41"/>
      <c r="E289" s="41"/>
      <c r="M289" s="38"/>
      <c r="Y289" s="30"/>
      <c r="Z289" s="33"/>
      <c r="AE289" s="30"/>
      <c r="AF289" s="30"/>
    </row>
    <row r="290">
      <c r="D290" s="41"/>
      <c r="E290" s="41"/>
      <c r="M290" s="38"/>
      <c r="Y290" s="30"/>
      <c r="Z290" s="33"/>
      <c r="AE290" s="30"/>
      <c r="AF290" s="30"/>
    </row>
    <row r="291">
      <c r="D291" s="41"/>
      <c r="E291" s="41"/>
      <c r="M291" s="38"/>
      <c r="Y291" s="30"/>
      <c r="Z291" s="33"/>
      <c r="AE291" s="30"/>
      <c r="AF291" s="30"/>
    </row>
    <row r="292">
      <c r="D292" s="41"/>
      <c r="E292" s="41"/>
      <c r="M292" s="38"/>
      <c r="Y292" s="30"/>
      <c r="Z292" s="33"/>
      <c r="AE292" s="30"/>
      <c r="AF292" s="30"/>
    </row>
    <row r="293">
      <c r="D293" s="41"/>
      <c r="E293" s="41"/>
      <c r="M293" s="38"/>
      <c r="Y293" s="30"/>
      <c r="Z293" s="33"/>
      <c r="AE293" s="30"/>
      <c r="AF293" s="30"/>
    </row>
    <row r="294">
      <c r="D294" s="41"/>
      <c r="E294" s="41"/>
      <c r="M294" s="38"/>
      <c r="Y294" s="30"/>
      <c r="Z294" s="33"/>
      <c r="AE294" s="30"/>
      <c r="AF294" s="30"/>
    </row>
    <row r="295">
      <c r="D295" s="41"/>
      <c r="E295" s="41"/>
      <c r="M295" s="38"/>
      <c r="Y295" s="30"/>
      <c r="Z295" s="33"/>
      <c r="AE295" s="30"/>
      <c r="AF295" s="30"/>
    </row>
    <row r="296">
      <c r="D296" s="41"/>
      <c r="E296" s="41"/>
      <c r="M296" s="38"/>
      <c r="Y296" s="30"/>
      <c r="Z296" s="33"/>
      <c r="AE296" s="30"/>
      <c r="AF296" s="30"/>
    </row>
    <row r="297">
      <c r="D297" s="41"/>
      <c r="E297" s="41"/>
      <c r="M297" s="38"/>
      <c r="Y297" s="30"/>
      <c r="Z297" s="33"/>
      <c r="AE297" s="30"/>
      <c r="AF297" s="30"/>
    </row>
    <row r="298">
      <c r="D298" s="41"/>
      <c r="E298" s="41"/>
      <c r="M298" s="38"/>
      <c r="Y298" s="30"/>
      <c r="Z298" s="33"/>
      <c r="AE298" s="30"/>
      <c r="AF298" s="30"/>
    </row>
    <row r="299">
      <c r="D299" s="41"/>
      <c r="E299" s="41"/>
      <c r="M299" s="38"/>
      <c r="Y299" s="30"/>
      <c r="Z299" s="33"/>
      <c r="AE299" s="30"/>
      <c r="AF299" s="30"/>
    </row>
    <row r="300">
      <c r="D300" s="41"/>
      <c r="E300" s="41"/>
      <c r="M300" s="38"/>
      <c r="Y300" s="30"/>
      <c r="Z300" s="33"/>
      <c r="AE300" s="30"/>
      <c r="AF300" s="30"/>
    </row>
    <row r="301">
      <c r="D301" s="41"/>
      <c r="E301" s="41"/>
      <c r="M301" s="38"/>
      <c r="Y301" s="30"/>
      <c r="Z301" s="33"/>
      <c r="AE301" s="30"/>
      <c r="AF301" s="30"/>
    </row>
    <row r="302">
      <c r="D302" s="41"/>
      <c r="E302" s="41"/>
      <c r="M302" s="38"/>
      <c r="Y302" s="30"/>
      <c r="Z302" s="33"/>
      <c r="AE302" s="30"/>
      <c r="AF302" s="30"/>
    </row>
    <row r="303">
      <c r="D303" s="41"/>
      <c r="E303" s="41"/>
      <c r="M303" s="38"/>
      <c r="Y303" s="30"/>
      <c r="Z303" s="33"/>
      <c r="AE303" s="30"/>
      <c r="AF303" s="30"/>
    </row>
    <row r="304">
      <c r="D304" s="41"/>
      <c r="E304" s="41"/>
      <c r="M304" s="38"/>
      <c r="Y304" s="30"/>
      <c r="Z304" s="33"/>
      <c r="AE304" s="30"/>
      <c r="AF304" s="30"/>
    </row>
    <row r="305">
      <c r="D305" s="41"/>
      <c r="E305" s="41"/>
      <c r="M305" s="38"/>
      <c r="Y305" s="30"/>
      <c r="Z305" s="33"/>
      <c r="AE305" s="30"/>
      <c r="AF305" s="30"/>
    </row>
    <row r="306">
      <c r="D306" s="41"/>
      <c r="E306" s="41"/>
      <c r="M306" s="38"/>
      <c r="Y306" s="30"/>
      <c r="Z306" s="33"/>
      <c r="AE306" s="30"/>
      <c r="AF306" s="30"/>
    </row>
    <row r="307">
      <c r="D307" s="41"/>
      <c r="E307" s="41"/>
      <c r="M307" s="38"/>
      <c r="Y307" s="30"/>
      <c r="Z307" s="33"/>
      <c r="AE307" s="30"/>
      <c r="AF307" s="30"/>
    </row>
    <row r="308">
      <c r="D308" s="41"/>
      <c r="E308" s="41"/>
      <c r="M308" s="38"/>
      <c r="Y308" s="30"/>
      <c r="Z308" s="33"/>
      <c r="AE308" s="30"/>
      <c r="AF308" s="30"/>
    </row>
    <row r="309">
      <c r="D309" s="41"/>
      <c r="E309" s="41"/>
      <c r="M309" s="38"/>
      <c r="Y309" s="30"/>
      <c r="Z309" s="33"/>
      <c r="AE309" s="30"/>
      <c r="AF309" s="30"/>
    </row>
    <row r="310">
      <c r="D310" s="41"/>
      <c r="E310" s="41"/>
      <c r="M310" s="38"/>
      <c r="Y310" s="30"/>
      <c r="Z310" s="33"/>
      <c r="AE310" s="30"/>
      <c r="AF310" s="30"/>
    </row>
    <row r="311">
      <c r="D311" s="41"/>
      <c r="E311" s="41"/>
      <c r="M311" s="38"/>
      <c r="Y311" s="30"/>
      <c r="Z311" s="33"/>
      <c r="AE311" s="30"/>
      <c r="AF311" s="30"/>
    </row>
    <row r="312">
      <c r="D312" s="41"/>
      <c r="E312" s="41"/>
      <c r="M312" s="38"/>
      <c r="Y312" s="30"/>
      <c r="Z312" s="33"/>
      <c r="AE312" s="30"/>
      <c r="AF312" s="30"/>
    </row>
    <row r="313">
      <c r="D313" s="41"/>
      <c r="E313" s="41"/>
      <c r="M313" s="38"/>
      <c r="Y313" s="30"/>
      <c r="Z313" s="33"/>
      <c r="AE313" s="30"/>
      <c r="AF313" s="30"/>
    </row>
    <row r="314">
      <c r="D314" s="41"/>
      <c r="E314" s="41"/>
      <c r="M314" s="38"/>
      <c r="Y314" s="30"/>
      <c r="Z314" s="33"/>
      <c r="AE314" s="30"/>
      <c r="AF314" s="30"/>
    </row>
    <row r="315">
      <c r="D315" s="41"/>
      <c r="E315" s="41"/>
      <c r="M315" s="38"/>
      <c r="Y315" s="30"/>
      <c r="Z315" s="33"/>
      <c r="AE315" s="30"/>
      <c r="AF315" s="30"/>
    </row>
    <row r="316">
      <c r="D316" s="41"/>
      <c r="E316" s="41"/>
      <c r="M316" s="38"/>
      <c r="Y316" s="30"/>
      <c r="Z316" s="33"/>
      <c r="AE316" s="30"/>
      <c r="AF316" s="30"/>
    </row>
    <row r="317">
      <c r="D317" s="41"/>
      <c r="E317" s="41"/>
      <c r="M317" s="38"/>
      <c r="Y317" s="30"/>
      <c r="Z317" s="33"/>
      <c r="AE317" s="30"/>
      <c r="AF317" s="30"/>
    </row>
    <row r="318">
      <c r="D318" s="41"/>
      <c r="E318" s="41"/>
      <c r="M318" s="38"/>
      <c r="Y318" s="30"/>
      <c r="Z318" s="33"/>
      <c r="AE318" s="30"/>
      <c r="AF318" s="30"/>
    </row>
    <row r="319">
      <c r="D319" s="41"/>
      <c r="E319" s="41"/>
      <c r="M319" s="38"/>
      <c r="Y319" s="30"/>
      <c r="Z319" s="33"/>
      <c r="AE319" s="30"/>
      <c r="AF319" s="30"/>
    </row>
    <row r="320">
      <c r="D320" s="41"/>
      <c r="E320" s="41"/>
      <c r="M320" s="38"/>
      <c r="Y320" s="30"/>
      <c r="Z320" s="33"/>
      <c r="AE320" s="30"/>
      <c r="AF320" s="30"/>
    </row>
    <row r="321">
      <c r="D321" s="41"/>
      <c r="E321" s="41"/>
      <c r="M321" s="38"/>
      <c r="Y321" s="30"/>
      <c r="Z321" s="33"/>
      <c r="AE321" s="30"/>
      <c r="AF321" s="30"/>
    </row>
    <row r="322">
      <c r="D322" s="41"/>
      <c r="E322" s="41"/>
      <c r="M322" s="38"/>
      <c r="Y322" s="30"/>
      <c r="Z322" s="33"/>
      <c r="AE322" s="30"/>
      <c r="AF322" s="30"/>
    </row>
    <row r="323">
      <c r="D323" s="41"/>
      <c r="E323" s="41"/>
      <c r="M323" s="38"/>
      <c r="Y323" s="30"/>
      <c r="Z323" s="33"/>
      <c r="AE323" s="30"/>
      <c r="AF323" s="30"/>
    </row>
    <row r="324">
      <c r="D324" s="41"/>
      <c r="E324" s="41"/>
      <c r="M324" s="38"/>
      <c r="Y324" s="30"/>
      <c r="Z324" s="33"/>
      <c r="AE324" s="30"/>
      <c r="AF324" s="30"/>
    </row>
    <row r="325">
      <c r="D325" s="41"/>
      <c r="E325" s="41"/>
      <c r="M325" s="38"/>
      <c r="Y325" s="30"/>
      <c r="Z325" s="33"/>
      <c r="AE325" s="30"/>
      <c r="AF325" s="30"/>
    </row>
    <row r="326">
      <c r="D326" s="41"/>
      <c r="E326" s="41"/>
      <c r="M326" s="38"/>
      <c r="Y326" s="30"/>
      <c r="Z326" s="33"/>
      <c r="AE326" s="30"/>
      <c r="AF326" s="30"/>
    </row>
    <row r="327">
      <c r="D327" s="41"/>
      <c r="E327" s="41"/>
      <c r="M327" s="38"/>
      <c r="Y327" s="30"/>
      <c r="Z327" s="33"/>
      <c r="AE327" s="30"/>
      <c r="AF327" s="30"/>
    </row>
    <row r="328">
      <c r="D328" s="41"/>
      <c r="E328" s="41"/>
      <c r="M328" s="38"/>
      <c r="Y328" s="30"/>
      <c r="Z328" s="33"/>
      <c r="AE328" s="30"/>
      <c r="AF328" s="30"/>
    </row>
    <row r="329">
      <c r="D329" s="41"/>
      <c r="E329" s="41"/>
      <c r="M329" s="38"/>
      <c r="Y329" s="30"/>
      <c r="Z329" s="33"/>
      <c r="AE329" s="30"/>
      <c r="AF329" s="30"/>
    </row>
    <row r="330">
      <c r="D330" s="41"/>
      <c r="E330" s="41"/>
      <c r="M330" s="38"/>
      <c r="Y330" s="30"/>
      <c r="Z330" s="33"/>
      <c r="AE330" s="30"/>
      <c r="AF330" s="30"/>
    </row>
    <row r="331">
      <c r="D331" s="41"/>
      <c r="E331" s="41"/>
      <c r="M331" s="38"/>
      <c r="Y331" s="30"/>
      <c r="Z331" s="33"/>
      <c r="AE331" s="30"/>
      <c r="AF331" s="30"/>
    </row>
    <row r="332">
      <c r="D332" s="41"/>
      <c r="E332" s="41"/>
      <c r="M332" s="38"/>
      <c r="Y332" s="30"/>
      <c r="Z332" s="33"/>
      <c r="AE332" s="30"/>
      <c r="AF332" s="30"/>
    </row>
    <row r="333">
      <c r="D333" s="41"/>
      <c r="E333" s="41"/>
      <c r="M333" s="38"/>
      <c r="Y333" s="30"/>
      <c r="Z333" s="33"/>
      <c r="AE333" s="30"/>
      <c r="AF333" s="30"/>
    </row>
    <row r="334">
      <c r="D334" s="41"/>
      <c r="E334" s="41"/>
      <c r="M334" s="38"/>
      <c r="Y334" s="30"/>
      <c r="Z334" s="33"/>
      <c r="AE334" s="30"/>
      <c r="AF334" s="30"/>
    </row>
    <row r="335">
      <c r="D335" s="41"/>
      <c r="E335" s="41"/>
      <c r="M335" s="38"/>
      <c r="Y335" s="30"/>
      <c r="Z335" s="33"/>
      <c r="AE335" s="30"/>
      <c r="AF335" s="30"/>
    </row>
    <row r="336">
      <c r="D336" s="41"/>
      <c r="E336" s="41"/>
      <c r="M336" s="38"/>
      <c r="Y336" s="30"/>
      <c r="Z336" s="33"/>
      <c r="AE336" s="30"/>
      <c r="AF336" s="30"/>
    </row>
    <row r="337">
      <c r="D337" s="41"/>
      <c r="E337" s="41"/>
      <c r="M337" s="38"/>
      <c r="Y337" s="30"/>
      <c r="Z337" s="33"/>
      <c r="AE337" s="30"/>
      <c r="AF337" s="30"/>
    </row>
    <row r="338">
      <c r="D338" s="41"/>
      <c r="E338" s="41"/>
      <c r="M338" s="38"/>
      <c r="Y338" s="30"/>
      <c r="Z338" s="33"/>
      <c r="AE338" s="30"/>
      <c r="AF338" s="30"/>
    </row>
    <row r="339">
      <c r="D339" s="41"/>
      <c r="E339" s="41"/>
      <c r="M339" s="38"/>
      <c r="Y339" s="30"/>
      <c r="Z339" s="33"/>
      <c r="AE339" s="30"/>
      <c r="AF339" s="30"/>
    </row>
    <row r="340">
      <c r="D340" s="41"/>
      <c r="E340" s="41"/>
      <c r="M340" s="38"/>
      <c r="Y340" s="30"/>
      <c r="Z340" s="33"/>
      <c r="AE340" s="30"/>
      <c r="AF340" s="30"/>
    </row>
    <row r="341">
      <c r="D341" s="41"/>
      <c r="E341" s="41"/>
      <c r="M341" s="38"/>
      <c r="Y341" s="30"/>
      <c r="Z341" s="33"/>
      <c r="AE341" s="30"/>
      <c r="AF341" s="30"/>
    </row>
    <row r="342">
      <c r="D342" s="41"/>
      <c r="E342" s="41"/>
      <c r="M342" s="38"/>
      <c r="Y342" s="30"/>
      <c r="Z342" s="33"/>
      <c r="AE342" s="30"/>
      <c r="AF342" s="30"/>
    </row>
    <row r="343">
      <c r="D343" s="41"/>
      <c r="E343" s="41"/>
      <c r="M343" s="38"/>
      <c r="Y343" s="30"/>
      <c r="Z343" s="33"/>
      <c r="AE343" s="30"/>
      <c r="AF343" s="30"/>
    </row>
    <row r="344">
      <c r="D344" s="41"/>
      <c r="E344" s="41"/>
      <c r="M344" s="38"/>
      <c r="Y344" s="30"/>
      <c r="Z344" s="33"/>
      <c r="AE344" s="30"/>
      <c r="AF344" s="30"/>
    </row>
    <row r="345">
      <c r="D345" s="41"/>
      <c r="E345" s="41"/>
      <c r="M345" s="38"/>
      <c r="Y345" s="30"/>
      <c r="Z345" s="33"/>
      <c r="AE345" s="30"/>
      <c r="AF345" s="30"/>
    </row>
    <row r="346">
      <c r="D346" s="41"/>
      <c r="E346" s="41"/>
      <c r="M346" s="38"/>
      <c r="Y346" s="30"/>
      <c r="Z346" s="33"/>
      <c r="AE346" s="30"/>
      <c r="AF346" s="30"/>
    </row>
    <row r="347">
      <c r="D347" s="41"/>
      <c r="E347" s="41"/>
      <c r="M347" s="38"/>
      <c r="Y347" s="30"/>
      <c r="Z347" s="33"/>
      <c r="AE347" s="30"/>
      <c r="AF347" s="30"/>
    </row>
    <row r="348">
      <c r="D348" s="41"/>
      <c r="E348" s="41"/>
      <c r="M348" s="38"/>
      <c r="Y348" s="30"/>
      <c r="Z348" s="33"/>
      <c r="AE348" s="30"/>
      <c r="AF348" s="30"/>
    </row>
    <row r="349">
      <c r="D349" s="41"/>
      <c r="E349" s="41"/>
      <c r="M349" s="38"/>
      <c r="Y349" s="30"/>
      <c r="Z349" s="33"/>
      <c r="AE349" s="30"/>
      <c r="AF349" s="30"/>
    </row>
    <row r="350">
      <c r="D350" s="41"/>
      <c r="E350" s="41"/>
      <c r="M350" s="38"/>
      <c r="Y350" s="30"/>
      <c r="Z350" s="33"/>
      <c r="AE350" s="30"/>
      <c r="AF350" s="30"/>
    </row>
    <row r="351">
      <c r="D351" s="41"/>
      <c r="E351" s="41"/>
      <c r="M351" s="38"/>
      <c r="Y351" s="30"/>
      <c r="Z351" s="33"/>
      <c r="AE351" s="30"/>
      <c r="AF351" s="30"/>
    </row>
    <row r="352">
      <c r="D352" s="41"/>
      <c r="E352" s="41"/>
      <c r="M352" s="38"/>
      <c r="Y352" s="30"/>
      <c r="Z352" s="33"/>
      <c r="AE352" s="30"/>
      <c r="AF352" s="30"/>
    </row>
    <row r="353">
      <c r="D353" s="41"/>
      <c r="E353" s="41"/>
      <c r="M353" s="38"/>
      <c r="Y353" s="30"/>
      <c r="Z353" s="33"/>
      <c r="AE353" s="30"/>
      <c r="AF353" s="30"/>
    </row>
    <row r="354">
      <c r="D354" s="41"/>
      <c r="E354" s="41"/>
      <c r="M354" s="38"/>
      <c r="Y354" s="30"/>
      <c r="Z354" s="33"/>
      <c r="AE354" s="30"/>
      <c r="AF354" s="30"/>
    </row>
    <row r="355">
      <c r="D355" s="41"/>
      <c r="E355" s="41"/>
      <c r="M355" s="38"/>
      <c r="Y355" s="30"/>
      <c r="Z355" s="33"/>
      <c r="AE355" s="30"/>
      <c r="AF355" s="30"/>
    </row>
    <row r="356">
      <c r="D356" s="41"/>
      <c r="E356" s="41"/>
      <c r="M356" s="38"/>
      <c r="Y356" s="30"/>
      <c r="Z356" s="33"/>
      <c r="AE356" s="30"/>
      <c r="AF356" s="30"/>
    </row>
    <row r="357">
      <c r="D357" s="41"/>
      <c r="E357" s="41"/>
      <c r="M357" s="38"/>
      <c r="Y357" s="30"/>
      <c r="Z357" s="33"/>
      <c r="AE357" s="30"/>
      <c r="AF357" s="30"/>
    </row>
    <row r="358">
      <c r="D358" s="41"/>
      <c r="E358" s="41"/>
      <c r="M358" s="38"/>
      <c r="Y358" s="30"/>
      <c r="Z358" s="33"/>
      <c r="AE358" s="30"/>
      <c r="AF358" s="30"/>
    </row>
    <row r="359">
      <c r="D359" s="41"/>
      <c r="E359" s="41"/>
      <c r="M359" s="38"/>
      <c r="Y359" s="30"/>
      <c r="Z359" s="33"/>
      <c r="AE359" s="30"/>
      <c r="AF359" s="30"/>
    </row>
    <row r="360">
      <c r="D360" s="41"/>
      <c r="E360" s="41"/>
      <c r="M360" s="38"/>
      <c r="Y360" s="30"/>
      <c r="Z360" s="33"/>
      <c r="AE360" s="30"/>
      <c r="AF360" s="30"/>
    </row>
    <row r="361">
      <c r="D361" s="41"/>
      <c r="E361" s="41"/>
      <c r="M361" s="38"/>
      <c r="Y361" s="30"/>
      <c r="Z361" s="33"/>
      <c r="AE361" s="30"/>
      <c r="AF361" s="30"/>
    </row>
    <row r="362">
      <c r="D362" s="41"/>
      <c r="E362" s="41"/>
      <c r="M362" s="38"/>
      <c r="Y362" s="30"/>
      <c r="Z362" s="33"/>
      <c r="AE362" s="30"/>
      <c r="AF362" s="30"/>
    </row>
    <row r="363">
      <c r="D363" s="41"/>
      <c r="E363" s="41"/>
      <c r="M363" s="38"/>
      <c r="Y363" s="30"/>
      <c r="Z363" s="33"/>
      <c r="AE363" s="30"/>
      <c r="AF363" s="30"/>
    </row>
    <row r="364">
      <c r="D364" s="41"/>
      <c r="E364" s="41"/>
      <c r="M364" s="38"/>
      <c r="Y364" s="30"/>
      <c r="Z364" s="33"/>
      <c r="AE364" s="30"/>
      <c r="AF364" s="30"/>
    </row>
    <row r="365">
      <c r="D365" s="41"/>
      <c r="E365" s="41"/>
      <c r="M365" s="38"/>
      <c r="Y365" s="30"/>
      <c r="Z365" s="33"/>
      <c r="AE365" s="30"/>
      <c r="AF365" s="30"/>
    </row>
    <row r="366">
      <c r="D366" s="41"/>
      <c r="E366" s="41"/>
      <c r="M366" s="38"/>
      <c r="Y366" s="30"/>
      <c r="Z366" s="33"/>
      <c r="AE366" s="30"/>
      <c r="AF366" s="30"/>
    </row>
    <row r="367">
      <c r="D367" s="41"/>
      <c r="E367" s="41"/>
      <c r="M367" s="38"/>
      <c r="Y367" s="30"/>
      <c r="Z367" s="33"/>
      <c r="AE367" s="30"/>
      <c r="AF367" s="30"/>
    </row>
    <row r="368">
      <c r="D368" s="41"/>
      <c r="E368" s="41"/>
      <c r="M368" s="38"/>
      <c r="Y368" s="30"/>
      <c r="Z368" s="33"/>
      <c r="AE368" s="30"/>
      <c r="AF368" s="30"/>
    </row>
    <row r="369">
      <c r="D369" s="41"/>
      <c r="E369" s="41"/>
      <c r="M369" s="38"/>
      <c r="Y369" s="30"/>
      <c r="Z369" s="33"/>
      <c r="AE369" s="30"/>
      <c r="AF369" s="30"/>
    </row>
    <row r="370">
      <c r="D370" s="41"/>
      <c r="E370" s="41"/>
      <c r="M370" s="38"/>
      <c r="Y370" s="30"/>
      <c r="Z370" s="33"/>
      <c r="AE370" s="30"/>
      <c r="AF370" s="30"/>
    </row>
    <row r="371">
      <c r="D371" s="41"/>
      <c r="E371" s="41"/>
      <c r="M371" s="38"/>
      <c r="Y371" s="30"/>
      <c r="Z371" s="33"/>
      <c r="AE371" s="30"/>
      <c r="AF371" s="30"/>
    </row>
    <row r="372">
      <c r="D372" s="41"/>
      <c r="E372" s="41"/>
      <c r="M372" s="38"/>
      <c r="Y372" s="30"/>
      <c r="Z372" s="33"/>
      <c r="AE372" s="30"/>
      <c r="AF372" s="30"/>
    </row>
    <row r="373">
      <c r="D373" s="41"/>
      <c r="E373" s="41"/>
      <c r="M373" s="38"/>
      <c r="Y373" s="30"/>
      <c r="Z373" s="33"/>
      <c r="AE373" s="30"/>
      <c r="AF373" s="30"/>
    </row>
    <row r="374">
      <c r="D374" s="41"/>
      <c r="E374" s="41"/>
      <c r="M374" s="38"/>
      <c r="Y374" s="30"/>
      <c r="Z374" s="33"/>
      <c r="AE374" s="30"/>
      <c r="AF374" s="30"/>
    </row>
    <row r="375">
      <c r="D375" s="41"/>
      <c r="E375" s="41"/>
      <c r="M375" s="38"/>
      <c r="Y375" s="30"/>
      <c r="Z375" s="33"/>
      <c r="AE375" s="30"/>
      <c r="AF375" s="30"/>
    </row>
    <row r="376">
      <c r="D376" s="41"/>
      <c r="E376" s="41"/>
      <c r="M376" s="38"/>
      <c r="Y376" s="30"/>
      <c r="Z376" s="33"/>
      <c r="AE376" s="30"/>
      <c r="AF376" s="30"/>
    </row>
    <row r="377">
      <c r="D377" s="41"/>
      <c r="E377" s="41"/>
      <c r="M377" s="38"/>
      <c r="Y377" s="30"/>
      <c r="Z377" s="33"/>
      <c r="AE377" s="30"/>
      <c r="AF377" s="30"/>
    </row>
    <row r="378">
      <c r="D378" s="41"/>
      <c r="E378" s="41"/>
      <c r="M378" s="38"/>
      <c r="Y378" s="30"/>
      <c r="Z378" s="33"/>
      <c r="AE378" s="30"/>
      <c r="AF378" s="30"/>
    </row>
    <row r="379">
      <c r="D379" s="41"/>
      <c r="E379" s="41"/>
      <c r="M379" s="38"/>
      <c r="Y379" s="30"/>
      <c r="Z379" s="33"/>
      <c r="AE379" s="30"/>
      <c r="AF379" s="30"/>
    </row>
    <row r="380">
      <c r="D380" s="41"/>
      <c r="E380" s="41"/>
      <c r="M380" s="38"/>
      <c r="Y380" s="30"/>
      <c r="Z380" s="33"/>
      <c r="AE380" s="30"/>
      <c r="AF380" s="30"/>
    </row>
    <row r="381">
      <c r="D381" s="41"/>
      <c r="E381" s="41"/>
      <c r="M381" s="38"/>
      <c r="Y381" s="30"/>
      <c r="Z381" s="33"/>
      <c r="AE381" s="30"/>
      <c r="AF381" s="30"/>
    </row>
    <row r="382">
      <c r="D382" s="41"/>
      <c r="E382" s="41"/>
      <c r="M382" s="38"/>
      <c r="Y382" s="30"/>
      <c r="Z382" s="33"/>
      <c r="AE382" s="30"/>
      <c r="AF382" s="30"/>
    </row>
    <row r="383">
      <c r="D383" s="41"/>
      <c r="E383" s="41"/>
      <c r="M383" s="38"/>
      <c r="Y383" s="30"/>
      <c r="Z383" s="33"/>
      <c r="AE383" s="30"/>
      <c r="AF383" s="30"/>
    </row>
    <row r="384">
      <c r="D384" s="41"/>
      <c r="E384" s="41"/>
      <c r="M384" s="38"/>
      <c r="Y384" s="30"/>
      <c r="Z384" s="33"/>
      <c r="AE384" s="30"/>
      <c r="AF384" s="30"/>
    </row>
    <row r="385">
      <c r="D385" s="41"/>
      <c r="E385" s="41"/>
      <c r="M385" s="38"/>
      <c r="Y385" s="30"/>
      <c r="Z385" s="33"/>
      <c r="AE385" s="30"/>
      <c r="AF385" s="30"/>
    </row>
    <row r="386">
      <c r="D386" s="41"/>
      <c r="E386" s="41"/>
      <c r="M386" s="38"/>
      <c r="Y386" s="30"/>
      <c r="Z386" s="33"/>
      <c r="AE386" s="30"/>
      <c r="AF386" s="30"/>
    </row>
    <row r="387">
      <c r="D387" s="41"/>
      <c r="E387" s="41"/>
      <c r="M387" s="38"/>
      <c r="Y387" s="30"/>
      <c r="Z387" s="33"/>
      <c r="AE387" s="30"/>
      <c r="AF387" s="30"/>
    </row>
    <row r="388">
      <c r="D388" s="41"/>
      <c r="E388" s="41"/>
      <c r="M388" s="38"/>
      <c r="Y388" s="30"/>
      <c r="Z388" s="33"/>
      <c r="AE388" s="30"/>
      <c r="AF388" s="30"/>
    </row>
    <row r="389">
      <c r="D389" s="41"/>
      <c r="E389" s="41"/>
      <c r="M389" s="38"/>
      <c r="Y389" s="30"/>
      <c r="Z389" s="33"/>
      <c r="AE389" s="30"/>
      <c r="AF389" s="30"/>
    </row>
    <row r="390">
      <c r="D390" s="41"/>
      <c r="E390" s="41"/>
      <c r="M390" s="38"/>
      <c r="Y390" s="30"/>
      <c r="Z390" s="33"/>
      <c r="AE390" s="30"/>
      <c r="AF390" s="30"/>
    </row>
    <row r="391">
      <c r="D391" s="41"/>
      <c r="E391" s="41"/>
      <c r="M391" s="38"/>
      <c r="Y391" s="30"/>
      <c r="Z391" s="33"/>
      <c r="AE391" s="30"/>
      <c r="AF391" s="30"/>
    </row>
    <row r="392">
      <c r="D392" s="41"/>
      <c r="E392" s="41"/>
      <c r="M392" s="38"/>
      <c r="Y392" s="30"/>
      <c r="Z392" s="33"/>
      <c r="AE392" s="30"/>
      <c r="AF392" s="30"/>
    </row>
    <row r="393">
      <c r="D393" s="41"/>
      <c r="E393" s="41"/>
      <c r="M393" s="38"/>
      <c r="Y393" s="30"/>
      <c r="Z393" s="33"/>
      <c r="AE393" s="30"/>
      <c r="AF393" s="30"/>
    </row>
    <row r="394">
      <c r="D394" s="41"/>
      <c r="E394" s="41"/>
      <c r="M394" s="38"/>
      <c r="Y394" s="30"/>
      <c r="Z394" s="33"/>
      <c r="AE394" s="30"/>
      <c r="AF394" s="30"/>
    </row>
    <row r="395">
      <c r="D395" s="41"/>
      <c r="E395" s="41"/>
      <c r="M395" s="38"/>
      <c r="Y395" s="30"/>
      <c r="Z395" s="33"/>
      <c r="AE395" s="30"/>
      <c r="AF395" s="30"/>
    </row>
    <row r="396">
      <c r="D396" s="41"/>
      <c r="E396" s="41"/>
      <c r="M396" s="38"/>
      <c r="Y396" s="30"/>
      <c r="Z396" s="33"/>
      <c r="AE396" s="30"/>
      <c r="AF396" s="30"/>
    </row>
    <row r="397">
      <c r="D397" s="41"/>
      <c r="E397" s="41"/>
      <c r="M397" s="38"/>
      <c r="Y397" s="30"/>
      <c r="Z397" s="33"/>
      <c r="AE397" s="30"/>
      <c r="AF397" s="30"/>
    </row>
    <row r="398">
      <c r="D398" s="41"/>
      <c r="E398" s="41"/>
      <c r="M398" s="38"/>
      <c r="Y398" s="30"/>
      <c r="Z398" s="33"/>
      <c r="AE398" s="30"/>
      <c r="AF398" s="30"/>
    </row>
    <row r="399">
      <c r="D399" s="41"/>
      <c r="E399" s="41"/>
      <c r="M399" s="38"/>
      <c r="Y399" s="30"/>
      <c r="Z399" s="33"/>
      <c r="AE399" s="30"/>
      <c r="AF399" s="30"/>
    </row>
    <row r="400">
      <c r="D400" s="41"/>
      <c r="E400" s="41"/>
      <c r="M400" s="38"/>
      <c r="Y400" s="30"/>
      <c r="Z400" s="33"/>
      <c r="AE400" s="30"/>
      <c r="AF400" s="30"/>
    </row>
    <row r="401">
      <c r="D401" s="41"/>
      <c r="E401" s="41"/>
      <c r="M401" s="38"/>
      <c r="Y401" s="30"/>
      <c r="Z401" s="33"/>
      <c r="AE401" s="30"/>
      <c r="AF401" s="30"/>
    </row>
    <row r="402">
      <c r="D402" s="41"/>
      <c r="E402" s="41"/>
      <c r="M402" s="38"/>
      <c r="Y402" s="30"/>
      <c r="Z402" s="33"/>
      <c r="AE402" s="30"/>
      <c r="AF402" s="30"/>
    </row>
    <row r="403">
      <c r="D403" s="41"/>
      <c r="E403" s="41"/>
      <c r="M403" s="38"/>
      <c r="Y403" s="30"/>
      <c r="Z403" s="33"/>
      <c r="AE403" s="30"/>
      <c r="AF403" s="30"/>
    </row>
    <row r="404">
      <c r="D404" s="41"/>
      <c r="E404" s="41"/>
      <c r="M404" s="38"/>
      <c r="Y404" s="30"/>
      <c r="Z404" s="33"/>
      <c r="AE404" s="30"/>
      <c r="AF404" s="30"/>
    </row>
    <row r="405">
      <c r="D405" s="41"/>
      <c r="E405" s="41"/>
      <c r="M405" s="38"/>
      <c r="Y405" s="30"/>
      <c r="Z405" s="33"/>
      <c r="AE405" s="30"/>
      <c r="AF405" s="30"/>
    </row>
    <row r="406">
      <c r="D406" s="41"/>
      <c r="E406" s="41"/>
      <c r="M406" s="38"/>
      <c r="Y406" s="30"/>
      <c r="Z406" s="33"/>
      <c r="AE406" s="30"/>
      <c r="AF406" s="30"/>
    </row>
    <row r="407">
      <c r="D407" s="41"/>
      <c r="E407" s="41"/>
      <c r="M407" s="38"/>
      <c r="Y407" s="30"/>
      <c r="Z407" s="33"/>
      <c r="AE407" s="30"/>
      <c r="AF407" s="30"/>
    </row>
    <row r="408">
      <c r="D408" s="41"/>
      <c r="E408" s="41"/>
      <c r="M408" s="38"/>
      <c r="Y408" s="30"/>
      <c r="Z408" s="33"/>
      <c r="AE408" s="30"/>
      <c r="AF408" s="30"/>
    </row>
    <row r="409">
      <c r="D409" s="41"/>
      <c r="E409" s="41"/>
      <c r="M409" s="38"/>
      <c r="Y409" s="30"/>
      <c r="Z409" s="33"/>
      <c r="AE409" s="30"/>
      <c r="AF409" s="30"/>
    </row>
    <row r="410">
      <c r="D410" s="41"/>
      <c r="E410" s="41"/>
      <c r="M410" s="38"/>
      <c r="Y410" s="30"/>
      <c r="Z410" s="33"/>
      <c r="AE410" s="30"/>
      <c r="AF410" s="30"/>
    </row>
    <row r="411">
      <c r="D411" s="41"/>
      <c r="E411" s="41"/>
      <c r="M411" s="38"/>
      <c r="Y411" s="30"/>
      <c r="Z411" s="33"/>
      <c r="AE411" s="30"/>
      <c r="AF411" s="30"/>
    </row>
    <row r="412">
      <c r="D412" s="41"/>
      <c r="E412" s="41"/>
      <c r="M412" s="38"/>
      <c r="Y412" s="30"/>
      <c r="Z412" s="33"/>
      <c r="AE412" s="30"/>
      <c r="AF412" s="30"/>
    </row>
    <row r="413">
      <c r="D413" s="41"/>
      <c r="E413" s="41"/>
      <c r="M413" s="38"/>
      <c r="Y413" s="30"/>
      <c r="Z413" s="33"/>
      <c r="AE413" s="30"/>
      <c r="AF413" s="30"/>
    </row>
    <row r="414">
      <c r="D414" s="41"/>
      <c r="E414" s="41"/>
      <c r="M414" s="38"/>
      <c r="Y414" s="30"/>
      <c r="Z414" s="33"/>
      <c r="AE414" s="30"/>
      <c r="AF414" s="30"/>
    </row>
    <row r="415">
      <c r="D415" s="41"/>
      <c r="E415" s="41"/>
      <c r="M415" s="38"/>
      <c r="Y415" s="30"/>
      <c r="Z415" s="33"/>
      <c r="AE415" s="30"/>
      <c r="AF415" s="30"/>
    </row>
    <row r="416">
      <c r="D416" s="41"/>
      <c r="E416" s="41"/>
      <c r="M416" s="38"/>
      <c r="Y416" s="30"/>
      <c r="Z416" s="33"/>
      <c r="AE416" s="30"/>
      <c r="AF416" s="30"/>
    </row>
    <row r="417">
      <c r="D417" s="41"/>
      <c r="E417" s="41"/>
      <c r="M417" s="38"/>
      <c r="Y417" s="30"/>
      <c r="Z417" s="33"/>
      <c r="AE417" s="30"/>
      <c r="AF417" s="30"/>
    </row>
    <row r="418">
      <c r="D418" s="41"/>
      <c r="E418" s="41"/>
      <c r="M418" s="38"/>
      <c r="Y418" s="30"/>
      <c r="Z418" s="33"/>
      <c r="AE418" s="30"/>
      <c r="AF418" s="30"/>
    </row>
    <row r="419">
      <c r="D419" s="41"/>
      <c r="E419" s="41"/>
      <c r="M419" s="38"/>
      <c r="Y419" s="30"/>
      <c r="Z419" s="33"/>
      <c r="AE419" s="30"/>
      <c r="AF419" s="30"/>
    </row>
    <row r="420">
      <c r="D420" s="41"/>
      <c r="E420" s="41"/>
      <c r="M420" s="38"/>
      <c r="Y420" s="30"/>
      <c r="Z420" s="33"/>
      <c r="AE420" s="30"/>
      <c r="AF420" s="30"/>
    </row>
    <row r="421">
      <c r="D421" s="41"/>
      <c r="E421" s="41"/>
      <c r="M421" s="38"/>
      <c r="Y421" s="30"/>
      <c r="Z421" s="33"/>
      <c r="AE421" s="30"/>
      <c r="AF421" s="30"/>
    </row>
    <row r="422">
      <c r="D422" s="41"/>
      <c r="E422" s="41"/>
      <c r="M422" s="38"/>
      <c r="Y422" s="30"/>
      <c r="Z422" s="33"/>
      <c r="AE422" s="30"/>
      <c r="AF422" s="30"/>
    </row>
    <row r="423">
      <c r="D423" s="41"/>
      <c r="E423" s="41"/>
      <c r="M423" s="38"/>
      <c r="Y423" s="30"/>
      <c r="Z423" s="33"/>
      <c r="AE423" s="30"/>
      <c r="AF423" s="30"/>
    </row>
    <row r="424">
      <c r="D424" s="41"/>
      <c r="E424" s="41"/>
      <c r="M424" s="38"/>
      <c r="Y424" s="30"/>
      <c r="Z424" s="33"/>
      <c r="AE424" s="30"/>
      <c r="AF424" s="30"/>
    </row>
    <row r="425">
      <c r="D425" s="41"/>
      <c r="E425" s="41"/>
      <c r="M425" s="38"/>
      <c r="Y425" s="30"/>
      <c r="Z425" s="33"/>
      <c r="AE425" s="30"/>
      <c r="AF425" s="30"/>
    </row>
    <row r="426">
      <c r="D426" s="41"/>
      <c r="E426" s="41"/>
      <c r="M426" s="38"/>
      <c r="Y426" s="30"/>
      <c r="Z426" s="33"/>
      <c r="AE426" s="30"/>
      <c r="AF426" s="30"/>
    </row>
    <row r="427">
      <c r="D427" s="41"/>
      <c r="E427" s="41"/>
      <c r="M427" s="38"/>
      <c r="Y427" s="30"/>
      <c r="Z427" s="33"/>
      <c r="AE427" s="30"/>
      <c r="AF427" s="30"/>
    </row>
    <row r="428">
      <c r="D428" s="41"/>
      <c r="E428" s="41"/>
      <c r="M428" s="38"/>
      <c r="Y428" s="30"/>
      <c r="Z428" s="33"/>
      <c r="AE428" s="30"/>
      <c r="AF428" s="30"/>
    </row>
    <row r="429">
      <c r="D429" s="41"/>
      <c r="E429" s="41"/>
      <c r="M429" s="38"/>
      <c r="Y429" s="30"/>
      <c r="Z429" s="33"/>
      <c r="AE429" s="30"/>
      <c r="AF429" s="30"/>
    </row>
    <row r="430">
      <c r="D430" s="41"/>
      <c r="E430" s="41"/>
      <c r="M430" s="38"/>
      <c r="Y430" s="30"/>
      <c r="Z430" s="33"/>
      <c r="AE430" s="30"/>
      <c r="AF430" s="30"/>
    </row>
    <row r="431">
      <c r="D431" s="41"/>
      <c r="E431" s="41"/>
      <c r="M431" s="38"/>
      <c r="Y431" s="30"/>
      <c r="Z431" s="33"/>
      <c r="AE431" s="30"/>
      <c r="AF431" s="30"/>
    </row>
    <row r="432">
      <c r="D432" s="41"/>
      <c r="E432" s="41"/>
      <c r="M432" s="38"/>
      <c r="Y432" s="30"/>
      <c r="Z432" s="33"/>
      <c r="AE432" s="30"/>
      <c r="AF432" s="30"/>
    </row>
    <row r="433">
      <c r="D433" s="41"/>
      <c r="E433" s="41"/>
      <c r="M433" s="38"/>
      <c r="Y433" s="30"/>
      <c r="Z433" s="33"/>
      <c r="AE433" s="30"/>
      <c r="AF433" s="30"/>
    </row>
    <row r="434">
      <c r="D434" s="41"/>
      <c r="E434" s="41"/>
      <c r="M434" s="38"/>
      <c r="Y434" s="30"/>
      <c r="Z434" s="33"/>
      <c r="AE434" s="30"/>
      <c r="AF434" s="30"/>
    </row>
    <row r="435">
      <c r="D435" s="41"/>
      <c r="E435" s="41"/>
      <c r="M435" s="38"/>
      <c r="Y435" s="30"/>
      <c r="Z435" s="33"/>
      <c r="AE435" s="30"/>
      <c r="AF435" s="30"/>
    </row>
    <row r="436">
      <c r="D436" s="41"/>
      <c r="E436" s="41"/>
      <c r="M436" s="38"/>
      <c r="Y436" s="30"/>
      <c r="Z436" s="33"/>
      <c r="AE436" s="30"/>
      <c r="AF436" s="30"/>
    </row>
    <row r="437">
      <c r="D437" s="41"/>
      <c r="E437" s="41"/>
      <c r="M437" s="38"/>
      <c r="Y437" s="30"/>
      <c r="Z437" s="33"/>
      <c r="AE437" s="30"/>
      <c r="AF437" s="30"/>
    </row>
    <row r="438">
      <c r="D438" s="41"/>
      <c r="E438" s="41"/>
      <c r="M438" s="38"/>
      <c r="Y438" s="30"/>
      <c r="Z438" s="33"/>
      <c r="AE438" s="30"/>
      <c r="AF438" s="30"/>
    </row>
    <row r="439">
      <c r="D439" s="41"/>
      <c r="E439" s="41"/>
      <c r="M439" s="38"/>
      <c r="Y439" s="30"/>
      <c r="Z439" s="33"/>
      <c r="AE439" s="30"/>
      <c r="AF439" s="30"/>
    </row>
    <row r="440">
      <c r="D440" s="41"/>
      <c r="E440" s="41"/>
      <c r="M440" s="38"/>
      <c r="Y440" s="30"/>
      <c r="Z440" s="33"/>
      <c r="AE440" s="30"/>
      <c r="AF440" s="30"/>
    </row>
    <row r="441">
      <c r="D441" s="41"/>
      <c r="E441" s="41"/>
      <c r="M441" s="38"/>
      <c r="Y441" s="30"/>
      <c r="Z441" s="33"/>
      <c r="AE441" s="30"/>
      <c r="AF441" s="30"/>
    </row>
    <row r="442">
      <c r="D442" s="41"/>
      <c r="E442" s="41"/>
      <c r="M442" s="38"/>
      <c r="Y442" s="30"/>
      <c r="Z442" s="33"/>
      <c r="AE442" s="30"/>
      <c r="AF442" s="30"/>
    </row>
    <row r="443">
      <c r="D443" s="41"/>
      <c r="E443" s="41"/>
      <c r="M443" s="38"/>
      <c r="Y443" s="30"/>
      <c r="Z443" s="33"/>
      <c r="AE443" s="30"/>
      <c r="AF443" s="30"/>
    </row>
    <row r="444">
      <c r="D444" s="41"/>
      <c r="E444" s="41"/>
      <c r="M444" s="38"/>
      <c r="Y444" s="30"/>
      <c r="Z444" s="33"/>
      <c r="AE444" s="30"/>
      <c r="AF444" s="30"/>
    </row>
    <row r="445">
      <c r="D445" s="41"/>
      <c r="E445" s="41"/>
      <c r="M445" s="38"/>
      <c r="Y445" s="30"/>
      <c r="Z445" s="33"/>
      <c r="AE445" s="30"/>
      <c r="AF445" s="30"/>
    </row>
    <row r="446">
      <c r="D446" s="41"/>
      <c r="E446" s="41"/>
      <c r="M446" s="38"/>
      <c r="Y446" s="30"/>
      <c r="Z446" s="33"/>
      <c r="AE446" s="30"/>
      <c r="AF446" s="30"/>
    </row>
    <row r="447">
      <c r="D447" s="41"/>
      <c r="E447" s="41"/>
      <c r="M447" s="38"/>
      <c r="Y447" s="30"/>
      <c r="Z447" s="33"/>
      <c r="AE447" s="30"/>
      <c r="AF447" s="30"/>
    </row>
    <row r="448">
      <c r="D448" s="41"/>
      <c r="E448" s="41"/>
      <c r="M448" s="38"/>
      <c r="Y448" s="30"/>
      <c r="Z448" s="33"/>
      <c r="AE448" s="30"/>
      <c r="AF448" s="30"/>
    </row>
    <row r="449">
      <c r="D449" s="41"/>
      <c r="E449" s="41"/>
      <c r="M449" s="38"/>
      <c r="Y449" s="30"/>
      <c r="Z449" s="33"/>
      <c r="AE449" s="30"/>
      <c r="AF449" s="30"/>
    </row>
    <row r="450">
      <c r="D450" s="41"/>
      <c r="E450" s="41"/>
      <c r="M450" s="38"/>
      <c r="Y450" s="30"/>
      <c r="Z450" s="33"/>
      <c r="AE450" s="30"/>
      <c r="AF450" s="30"/>
    </row>
    <row r="451">
      <c r="D451" s="41"/>
      <c r="E451" s="41"/>
      <c r="M451" s="38"/>
      <c r="Y451" s="30"/>
      <c r="Z451" s="33"/>
      <c r="AE451" s="30"/>
      <c r="AF451" s="30"/>
    </row>
    <row r="452">
      <c r="D452" s="41"/>
      <c r="E452" s="41"/>
      <c r="M452" s="38"/>
      <c r="Y452" s="30"/>
      <c r="Z452" s="33"/>
      <c r="AE452" s="30"/>
      <c r="AF452" s="30"/>
    </row>
    <row r="453">
      <c r="D453" s="41"/>
      <c r="E453" s="41"/>
      <c r="M453" s="38"/>
      <c r="Y453" s="30"/>
      <c r="Z453" s="33"/>
      <c r="AE453" s="30"/>
      <c r="AF453" s="30"/>
    </row>
    <row r="454">
      <c r="D454" s="41"/>
      <c r="E454" s="41"/>
      <c r="M454" s="38"/>
      <c r="Y454" s="30"/>
      <c r="Z454" s="33"/>
      <c r="AE454" s="30"/>
      <c r="AF454" s="30"/>
    </row>
    <row r="455">
      <c r="D455" s="41"/>
      <c r="E455" s="41"/>
      <c r="M455" s="38"/>
      <c r="Y455" s="30"/>
      <c r="Z455" s="33"/>
      <c r="AE455" s="30"/>
      <c r="AF455" s="30"/>
    </row>
    <row r="456">
      <c r="D456" s="41"/>
      <c r="E456" s="41"/>
      <c r="M456" s="38"/>
      <c r="Y456" s="30"/>
      <c r="Z456" s="33"/>
      <c r="AE456" s="30"/>
      <c r="AF456" s="30"/>
    </row>
    <row r="457">
      <c r="D457" s="41"/>
      <c r="E457" s="41"/>
      <c r="M457" s="38"/>
      <c r="Y457" s="30"/>
      <c r="Z457" s="33"/>
      <c r="AE457" s="30"/>
      <c r="AF457" s="30"/>
    </row>
    <row r="458">
      <c r="D458" s="41"/>
      <c r="E458" s="41"/>
      <c r="M458" s="38"/>
      <c r="Y458" s="30"/>
      <c r="Z458" s="33"/>
      <c r="AE458" s="30"/>
      <c r="AF458" s="30"/>
    </row>
    <row r="459">
      <c r="D459" s="41"/>
      <c r="E459" s="41"/>
      <c r="M459" s="38"/>
      <c r="Y459" s="30"/>
      <c r="Z459" s="33"/>
      <c r="AE459" s="30"/>
      <c r="AF459" s="30"/>
    </row>
    <row r="460">
      <c r="D460" s="41"/>
      <c r="E460" s="41"/>
      <c r="M460" s="38"/>
      <c r="Y460" s="30"/>
      <c r="Z460" s="33"/>
      <c r="AE460" s="30"/>
      <c r="AF460" s="30"/>
    </row>
    <row r="461">
      <c r="D461" s="41"/>
      <c r="E461" s="41"/>
      <c r="M461" s="38"/>
      <c r="Y461" s="30"/>
      <c r="Z461" s="33"/>
      <c r="AE461" s="30"/>
      <c r="AF461" s="30"/>
    </row>
    <row r="462">
      <c r="D462" s="41"/>
      <c r="E462" s="41"/>
      <c r="M462" s="38"/>
      <c r="Y462" s="30"/>
      <c r="Z462" s="33"/>
      <c r="AE462" s="30"/>
      <c r="AF462" s="30"/>
    </row>
    <row r="463">
      <c r="D463" s="41"/>
      <c r="E463" s="41"/>
      <c r="M463" s="38"/>
      <c r="Y463" s="30"/>
      <c r="Z463" s="33"/>
      <c r="AE463" s="30"/>
      <c r="AF463" s="30"/>
    </row>
    <row r="464">
      <c r="D464" s="41"/>
      <c r="E464" s="41"/>
      <c r="M464" s="38"/>
      <c r="Y464" s="30"/>
      <c r="Z464" s="33"/>
      <c r="AE464" s="30"/>
      <c r="AF464" s="30"/>
    </row>
    <row r="465">
      <c r="D465" s="41"/>
      <c r="E465" s="41"/>
      <c r="M465" s="38"/>
      <c r="Y465" s="30"/>
      <c r="Z465" s="33"/>
      <c r="AE465" s="30"/>
      <c r="AF465" s="30"/>
    </row>
    <row r="466">
      <c r="D466" s="41"/>
      <c r="E466" s="41"/>
      <c r="M466" s="38"/>
      <c r="Y466" s="30"/>
      <c r="Z466" s="33"/>
      <c r="AE466" s="30"/>
      <c r="AF466" s="30"/>
    </row>
    <row r="467">
      <c r="D467" s="41"/>
      <c r="E467" s="41"/>
      <c r="M467" s="38"/>
      <c r="Y467" s="30"/>
      <c r="Z467" s="33"/>
      <c r="AE467" s="30"/>
      <c r="AF467" s="30"/>
    </row>
    <row r="468">
      <c r="D468" s="41"/>
      <c r="E468" s="41"/>
      <c r="M468" s="38"/>
      <c r="Y468" s="30"/>
      <c r="Z468" s="33"/>
      <c r="AE468" s="30"/>
      <c r="AF468" s="30"/>
    </row>
    <row r="469">
      <c r="D469" s="41"/>
      <c r="E469" s="41"/>
      <c r="M469" s="38"/>
      <c r="Y469" s="30"/>
      <c r="Z469" s="33"/>
      <c r="AE469" s="30"/>
      <c r="AF469" s="30"/>
    </row>
    <row r="470">
      <c r="D470" s="41"/>
      <c r="E470" s="41"/>
      <c r="M470" s="38"/>
      <c r="Y470" s="30"/>
      <c r="Z470" s="33"/>
      <c r="AE470" s="30"/>
      <c r="AF470" s="30"/>
    </row>
    <row r="471">
      <c r="D471" s="41"/>
      <c r="E471" s="41"/>
      <c r="M471" s="38"/>
      <c r="Y471" s="30"/>
      <c r="Z471" s="33"/>
      <c r="AE471" s="30"/>
      <c r="AF471" s="30"/>
    </row>
    <row r="472">
      <c r="D472" s="41"/>
      <c r="E472" s="41"/>
      <c r="M472" s="38"/>
      <c r="Y472" s="30"/>
      <c r="Z472" s="33"/>
      <c r="AE472" s="30"/>
      <c r="AF472" s="30"/>
    </row>
    <row r="473">
      <c r="D473" s="41"/>
      <c r="E473" s="41"/>
      <c r="M473" s="38"/>
      <c r="Y473" s="30"/>
      <c r="Z473" s="33"/>
      <c r="AE473" s="30"/>
      <c r="AF473" s="30"/>
    </row>
    <row r="474">
      <c r="D474" s="41"/>
      <c r="E474" s="41"/>
      <c r="M474" s="38"/>
      <c r="Y474" s="30"/>
      <c r="Z474" s="33"/>
      <c r="AE474" s="30"/>
      <c r="AF474" s="30"/>
    </row>
    <row r="475">
      <c r="D475" s="41"/>
      <c r="E475" s="41"/>
      <c r="M475" s="38"/>
      <c r="Y475" s="30"/>
      <c r="Z475" s="33"/>
      <c r="AE475" s="30"/>
      <c r="AF475" s="30"/>
    </row>
    <row r="476">
      <c r="D476" s="41"/>
      <c r="E476" s="41"/>
      <c r="M476" s="38"/>
      <c r="Y476" s="30"/>
      <c r="Z476" s="33"/>
      <c r="AE476" s="30"/>
      <c r="AF476" s="30"/>
    </row>
    <row r="477">
      <c r="D477" s="41"/>
      <c r="E477" s="41"/>
      <c r="M477" s="38"/>
      <c r="Y477" s="30"/>
      <c r="Z477" s="33"/>
      <c r="AE477" s="30"/>
      <c r="AF477" s="30"/>
    </row>
    <row r="478">
      <c r="D478" s="41"/>
      <c r="E478" s="41"/>
      <c r="M478" s="38"/>
      <c r="Y478" s="30"/>
      <c r="Z478" s="33"/>
      <c r="AE478" s="30"/>
      <c r="AF478" s="30"/>
    </row>
    <row r="479">
      <c r="D479" s="41"/>
      <c r="E479" s="41"/>
      <c r="M479" s="38"/>
      <c r="Y479" s="30"/>
      <c r="Z479" s="33"/>
      <c r="AE479" s="30"/>
      <c r="AF479" s="30"/>
    </row>
    <row r="480">
      <c r="D480" s="41"/>
      <c r="E480" s="41"/>
      <c r="M480" s="38"/>
      <c r="Y480" s="30"/>
      <c r="Z480" s="33"/>
      <c r="AE480" s="30"/>
      <c r="AF480" s="30"/>
    </row>
    <row r="481">
      <c r="D481" s="41"/>
      <c r="E481" s="41"/>
      <c r="M481" s="38"/>
      <c r="Y481" s="30"/>
      <c r="Z481" s="33"/>
      <c r="AE481" s="30"/>
      <c r="AF481" s="30"/>
    </row>
    <row r="482">
      <c r="D482" s="41"/>
      <c r="E482" s="41"/>
      <c r="M482" s="38"/>
      <c r="Y482" s="30"/>
      <c r="Z482" s="33"/>
      <c r="AE482" s="30"/>
      <c r="AF482" s="30"/>
    </row>
    <row r="483">
      <c r="D483" s="41"/>
      <c r="E483" s="41"/>
      <c r="M483" s="38"/>
      <c r="Y483" s="30"/>
      <c r="Z483" s="33"/>
      <c r="AE483" s="30"/>
      <c r="AF483" s="30"/>
    </row>
    <row r="484">
      <c r="D484" s="41"/>
      <c r="E484" s="41"/>
      <c r="M484" s="38"/>
      <c r="Y484" s="30"/>
      <c r="Z484" s="33"/>
      <c r="AE484" s="30"/>
      <c r="AF484" s="30"/>
    </row>
    <row r="485">
      <c r="D485" s="41"/>
      <c r="E485" s="41"/>
      <c r="M485" s="38"/>
      <c r="Y485" s="30"/>
      <c r="Z485" s="33"/>
      <c r="AE485" s="30"/>
      <c r="AF485" s="30"/>
    </row>
    <row r="486">
      <c r="D486" s="41"/>
      <c r="E486" s="41"/>
      <c r="M486" s="38"/>
      <c r="Y486" s="30"/>
      <c r="Z486" s="33"/>
      <c r="AE486" s="30"/>
      <c r="AF486" s="30"/>
    </row>
    <row r="487">
      <c r="D487" s="41"/>
      <c r="E487" s="41"/>
      <c r="M487" s="38"/>
      <c r="Y487" s="30"/>
      <c r="Z487" s="33"/>
      <c r="AE487" s="30"/>
      <c r="AF487" s="30"/>
    </row>
    <row r="488">
      <c r="D488" s="41"/>
      <c r="E488" s="41"/>
      <c r="M488" s="38"/>
      <c r="Y488" s="30"/>
      <c r="Z488" s="33"/>
      <c r="AE488" s="30"/>
      <c r="AF488" s="30"/>
    </row>
    <row r="489">
      <c r="D489" s="41"/>
      <c r="E489" s="41"/>
      <c r="M489" s="38"/>
      <c r="Y489" s="30"/>
      <c r="Z489" s="33"/>
      <c r="AE489" s="30"/>
      <c r="AF489" s="30"/>
    </row>
    <row r="490">
      <c r="D490" s="41"/>
      <c r="E490" s="41"/>
      <c r="M490" s="38"/>
      <c r="Y490" s="30"/>
      <c r="Z490" s="33"/>
      <c r="AE490" s="30"/>
      <c r="AF490" s="30"/>
    </row>
    <row r="491">
      <c r="D491" s="41"/>
      <c r="E491" s="41"/>
      <c r="M491" s="38"/>
      <c r="Y491" s="30"/>
      <c r="Z491" s="33"/>
      <c r="AE491" s="30"/>
      <c r="AF491" s="30"/>
    </row>
    <row r="492">
      <c r="D492" s="41"/>
      <c r="E492" s="41"/>
      <c r="M492" s="38"/>
      <c r="Y492" s="30"/>
      <c r="Z492" s="33"/>
      <c r="AE492" s="30"/>
      <c r="AF492" s="30"/>
    </row>
    <row r="493">
      <c r="D493" s="41"/>
      <c r="E493" s="41"/>
      <c r="M493" s="38"/>
      <c r="Y493" s="30"/>
      <c r="Z493" s="33"/>
      <c r="AE493" s="30"/>
      <c r="AF493" s="30"/>
    </row>
    <row r="494">
      <c r="D494" s="41"/>
      <c r="E494" s="41"/>
      <c r="M494" s="38"/>
      <c r="Y494" s="30"/>
      <c r="Z494" s="33"/>
      <c r="AE494" s="30"/>
      <c r="AF494" s="30"/>
    </row>
    <row r="495">
      <c r="D495" s="41"/>
      <c r="E495" s="41"/>
      <c r="M495" s="38"/>
      <c r="Y495" s="30"/>
      <c r="Z495" s="33"/>
      <c r="AE495" s="30"/>
      <c r="AF495" s="30"/>
    </row>
    <row r="496">
      <c r="D496" s="41"/>
      <c r="E496" s="41"/>
      <c r="M496" s="38"/>
      <c r="Y496" s="30"/>
      <c r="Z496" s="33"/>
      <c r="AE496" s="30"/>
      <c r="AF496" s="30"/>
    </row>
    <row r="497">
      <c r="D497" s="41"/>
      <c r="E497" s="41"/>
      <c r="M497" s="38"/>
      <c r="Y497" s="30"/>
      <c r="Z497" s="33"/>
      <c r="AE497" s="30"/>
      <c r="AF497" s="30"/>
    </row>
    <row r="498">
      <c r="D498" s="41"/>
      <c r="E498" s="41"/>
      <c r="M498" s="38"/>
      <c r="Y498" s="30"/>
      <c r="Z498" s="33"/>
      <c r="AE498" s="30"/>
      <c r="AF498" s="30"/>
    </row>
    <row r="499">
      <c r="D499" s="41"/>
      <c r="E499" s="41"/>
      <c r="M499" s="38"/>
      <c r="Y499" s="30"/>
      <c r="Z499" s="33"/>
      <c r="AE499" s="30"/>
      <c r="AF499" s="30"/>
    </row>
    <row r="500">
      <c r="D500" s="41"/>
      <c r="E500" s="41"/>
      <c r="M500" s="38"/>
      <c r="Y500" s="30"/>
      <c r="Z500" s="33"/>
      <c r="AE500" s="30"/>
      <c r="AF500" s="30"/>
    </row>
    <row r="501">
      <c r="D501" s="41"/>
      <c r="E501" s="41"/>
      <c r="M501" s="38"/>
      <c r="Y501" s="30"/>
      <c r="Z501" s="33"/>
      <c r="AE501" s="30"/>
      <c r="AF501" s="30"/>
    </row>
    <row r="502">
      <c r="D502" s="41"/>
      <c r="E502" s="41"/>
      <c r="M502" s="38"/>
      <c r="Y502" s="30"/>
      <c r="Z502" s="33"/>
      <c r="AE502" s="30"/>
      <c r="AF502" s="30"/>
    </row>
    <row r="503">
      <c r="D503" s="41"/>
      <c r="E503" s="41"/>
      <c r="M503" s="38"/>
      <c r="Y503" s="30"/>
      <c r="Z503" s="33"/>
      <c r="AE503" s="30"/>
      <c r="AF503" s="30"/>
    </row>
    <row r="504">
      <c r="D504" s="41"/>
      <c r="E504" s="41"/>
      <c r="M504" s="38"/>
      <c r="Y504" s="30"/>
      <c r="Z504" s="33"/>
      <c r="AE504" s="30"/>
      <c r="AF504" s="30"/>
    </row>
    <row r="505">
      <c r="D505" s="41"/>
      <c r="E505" s="41"/>
      <c r="M505" s="38"/>
      <c r="Y505" s="30"/>
      <c r="Z505" s="33"/>
      <c r="AE505" s="30"/>
      <c r="AF505" s="30"/>
    </row>
    <row r="506">
      <c r="D506" s="41"/>
      <c r="E506" s="41"/>
      <c r="M506" s="38"/>
      <c r="Y506" s="30"/>
      <c r="Z506" s="33"/>
      <c r="AE506" s="30"/>
      <c r="AF506" s="30"/>
    </row>
    <row r="507">
      <c r="D507" s="41"/>
      <c r="E507" s="41"/>
      <c r="M507" s="38"/>
      <c r="Y507" s="30"/>
      <c r="Z507" s="33"/>
      <c r="AE507" s="30"/>
      <c r="AF507" s="30"/>
    </row>
    <row r="508">
      <c r="D508" s="41"/>
      <c r="E508" s="41"/>
      <c r="M508" s="38"/>
      <c r="Y508" s="30"/>
      <c r="Z508" s="33"/>
      <c r="AE508" s="30"/>
      <c r="AF508" s="30"/>
    </row>
    <row r="509">
      <c r="D509" s="41"/>
      <c r="E509" s="41"/>
      <c r="M509" s="38"/>
      <c r="Y509" s="30"/>
      <c r="Z509" s="33"/>
      <c r="AE509" s="30"/>
      <c r="AF509" s="30"/>
    </row>
    <row r="510">
      <c r="D510" s="41"/>
      <c r="E510" s="41"/>
      <c r="M510" s="38"/>
      <c r="Y510" s="30"/>
      <c r="Z510" s="33"/>
      <c r="AE510" s="30"/>
      <c r="AF510" s="30"/>
    </row>
    <row r="511">
      <c r="D511" s="41"/>
      <c r="E511" s="41"/>
      <c r="M511" s="38"/>
      <c r="Y511" s="30"/>
      <c r="Z511" s="33"/>
      <c r="AE511" s="30"/>
      <c r="AF511" s="30"/>
    </row>
    <row r="512">
      <c r="D512" s="41"/>
      <c r="E512" s="41"/>
      <c r="M512" s="38"/>
      <c r="Y512" s="30"/>
      <c r="Z512" s="33"/>
      <c r="AE512" s="30"/>
      <c r="AF512" s="30"/>
    </row>
    <row r="513">
      <c r="D513" s="41"/>
      <c r="E513" s="41"/>
      <c r="M513" s="38"/>
      <c r="Y513" s="30"/>
      <c r="Z513" s="33"/>
      <c r="AE513" s="30"/>
      <c r="AF513" s="30"/>
    </row>
    <row r="514">
      <c r="D514" s="41"/>
      <c r="E514" s="41"/>
      <c r="M514" s="38"/>
      <c r="Y514" s="30"/>
      <c r="Z514" s="33"/>
      <c r="AE514" s="30"/>
      <c r="AF514" s="30"/>
    </row>
    <row r="515">
      <c r="D515" s="41"/>
      <c r="E515" s="41"/>
      <c r="M515" s="38"/>
      <c r="Y515" s="30"/>
      <c r="Z515" s="33"/>
      <c r="AE515" s="30"/>
      <c r="AF515" s="30"/>
    </row>
    <row r="516">
      <c r="D516" s="41"/>
      <c r="E516" s="41"/>
      <c r="M516" s="38"/>
      <c r="Y516" s="30"/>
      <c r="Z516" s="33"/>
      <c r="AE516" s="30"/>
      <c r="AF516" s="30"/>
    </row>
    <row r="517">
      <c r="D517" s="41"/>
      <c r="E517" s="41"/>
      <c r="M517" s="38"/>
      <c r="Y517" s="30"/>
      <c r="Z517" s="33"/>
      <c r="AE517" s="30"/>
      <c r="AF517" s="30"/>
    </row>
    <row r="518">
      <c r="D518" s="41"/>
      <c r="E518" s="41"/>
      <c r="M518" s="38"/>
      <c r="Y518" s="30"/>
      <c r="Z518" s="33"/>
      <c r="AE518" s="30"/>
      <c r="AF518" s="30"/>
    </row>
    <row r="519">
      <c r="D519" s="41"/>
      <c r="E519" s="41"/>
      <c r="M519" s="38"/>
      <c r="Y519" s="30"/>
      <c r="Z519" s="33"/>
      <c r="AE519" s="30"/>
      <c r="AF519" s="30"/>
    </row>
    <row r="520">
      <c r="D520" s="41"/>
      <c r="E520" s="41"/>
      <c r="M520" s="38"/>
      <c r="Y520" s="30"/>
      <c r="Z520" s="33"/>
      <c r="AE520" s="30"/>
      <c r="AF520" s="30"/>
    </row>
    <row r="521">
      <c r="D521" s="41"/>
      <c r="E521" s="41"/>
      <c r="M521" s="38"/>
      <c r="Y521" s="30"/>
      <c r="Z521" s="33"/>
      <c r="AE521" s="30"/>
      <c r="AF521" s="30"/>
    </row>
    <row r="522">
      <c r="D522" s="41"/>
      <c r="E522" s="41"/>
      <c r="M522" s="38"/>
      <c r="Y522" s="30"/>
      <c r="Z522" s="33"/>
      <c r="AE522" s="30"/>
      <c r="AF522" s="30"/>
    </row>
    <row r="523">
      <c r="D523" s="41"/>
      <c r="E523" s="41"/>
      <c r="M523" s="38"/>
      <c r="Y523" s="30"/>
      <c r="Z523" s="33"/>
      <c r="AE523" s="30"/>
      <c r="AF523" s="30"/>
    </row>
    <row r="524">
      <c r="D524" s="41"/>
      <c r="E524" s="41"/>
      <c r="M524" s="38"/>
      <c r="Y524" s="30"/>
      <c r="Z524" s="33"/>
      <c r="AE524" s="30"/>
      <c r="AF524" s="30"/>
    </row>
    <row r="525">
      <c r="D525" s="41"/>
      <c r="E525" s="41"/>
      <c r="M525" s="38"/>
      <c r="Y525" s="30"/>
      <c r="Z525" s="33"/>
      <c r="AE525" s="30"/>
      <c r="AF525" s="30"/>
    </row>
    <row r="526">
      <c r="D526" s="41"/>
      <c r="E526" s="41"/>
      <c r="M526" s="38"/>
      <c r="Y526" s="30"/>
      <c r="Z526" s="33"/>
      <c r="AE526" s="30"/>
      <c r="AF526" s="30"/>
    </row>
    <row r="527">
      <c r="D527" s="41"/>
      <c r="E527" s="41"/>
      <c r="M527" s="38"/>
      <c r="Y527" s="30"/>
      <c r="Z527" s="33"/>
      <c r="AE527" s="30"/>
      <c r="AF527" s="30"/>
    </row>
    <row r="528">
      <c r="D528" s="41"/>
      <c r="E528" s="41"/>
      <c r="M528" s="38"/>
      <c r="Y528" s="30"/>
      <c r="Z528" s="33"/>
      <c r="AE528" s="30"/>
      <c r="AF528" s="30"/>
    </row>
    <row r="529">
      <c r="D529" s="41"/>
      <c r="E529" s="41"/>
      <c r="M529" s="38"/>
      <c r="Y529" s="30"/>
      <c r="Z529" s="33"/>
      <c r="AE529" s="30"/>
      <c r="AF529" s="30"/>
    </row>
    <row r="530">
      <c r="D530" s="41"/>
      <c r="E530" s="41"/>
      <c r="M530" s="38"/>
      <c r="Y530" s="30"/>
      <c r="Z530" s="33"/>
      <c r="AE530" s="30"/>
      <c r="AF530" s="30"/>
    </row>
    <row r="531">
      <c r="D531" s="41"/>
      <c r="E531" s="41"/>
      <c r="M531" s="38"/>
      <c r="Y531" s="30"/>
      <c r="Z531" s="33"/>
      <c r="AE531" s="30"/>
      <c r="AF531" s="30"/>
    </row>
    <row r="532">
      <c r="D532" s="41"/>
      <c r="E532" s="41"/>
      <c r="M532" s="38"/>
      <c r="Y532" s="30"/>
      <c r="Z532" s="33"/>
      <c r="AE532" s="30"/>
      <c r="AF532" s="30"/>
    </row>
    <row r="533">
      <c r="D533" s="41"/>
      <c r="E533" s="41"/>
      <c r="M533" s="38"/>
      <c r="Y533" s="30"/>
      <c r="Z533" s="33"/>
      <c r="AE533" s="30"/>
      <c r="AF533" s="30"/>
    </row>
    <row r="534">
      <c r="D534" s="41"/>
      <c r="E534" s="41"/>
      <c r="M534" s="38"/>
      <c r="Y534" s="30"/>
      <c r="Z534" s="33"/>
      <c r="AE534" s="30"/>
      <c r="AF534" s="30"/>
    </row>
    <row r="535">
      <c r="D535" s="41"/>
      <c r="E535" s="41"/>
      <c r="M535" s="38"/>
      <c r="Y535" s="30"/>
      <c r="Z535" s="33"/>
      <c r="AE535" s="30"/>
      <c r="AF535" s="30"/>
    </row>
    <row r="536">
      <c r="D536" s="41"/>
      <c r="E536" s="41"/>
      <c r="M536" s="38"/>
      <c r="Y536" s="30"/>
      <c r="Z536" s="33"/>
      <c r="AE536" s="30"/>
      <c r="AF536" s="30"/>
    </row>
    <row r="537">
      <c r="D537" s="41"/>
      <c r="E537" s="41"/>
      <c r="M537" s="38"/>
      <c r="Y537" s="30"/>
      <c r="Z537" s="33"/>
      <c r="AE537" s="30"/>
      <c r="AF537" s="30"/>
    </row>
    <row r="538">
      <c r="D538" s="41"/>
      <c r="E538" s="41"/>
      <c r="M538" s="38"/>
      <c r="Y538" s="30"/>
      <c r="Z538" s="33"/>
      <c r="AE538" s="30"/>
      <c r="AF538" s="30"/>
    </row>
    <row r="539">
      <c r="D539" s="41"/>
      <c r="E539" s="41"/>
      <c r="M539" s="38"/>
      <c r="Y539" s="30"/>
      <c r="Z539" s="33"/>
      <c r="AE539" s="30"/>
      <c r="AF539" s="30"/>
    </row>
    <row r="540">
      <c r="D540" s="41"/>
      <c r="E540" s="41"/>
      <c r="M540" s="38"/>
      <c r="Y540" s="30"/>
      <c r="Z540" s="33"/>
      <c r="AE540" s="30"/>
      <c r="AF540" s="30"/>
    </row>
    <row r="541">
      <c r="D541" s="41"/>
      <c r="E541" s="41"/>
      <c r="M541" s="38"/>
      <c r="Y541" s="30"/>
      <c r="Z541" s="33"/>
      <c r="AE541" s="30"/>
      <c r="AF541" s="30"/>
    </row>
    <row r="542">
      <c r="D542" s="41"/>
      <c r="E542" s="41"/>
      <c r="M542" s="38"/>
      <c r="Y542" s="30"/>
      <c r="Z542" s="33"/>
      <c r="AE542" s="30"/>
      <c r="AF542" s="30"/>
    </row>
    <row r="543">
      <c r="D543" s="41"/>
      <c r="E543" s="41"/>
      <c r="M543" s="38"/>
      <c r="Y543" s="30"/>
      <c r="Z543" s="33"/>
      <c r="AE543" s="30"/>
      <c r="AF543" s="30"/>
    </row>
    <row r="544">
      <c r="D544" s="41"/>
      <c r="E544" s="41"/>
      <c r="M544" s="38"/>
      <c r="Y544" s="30"/>
      <c r="Z544" s="33"/>
      <c r="AE544" s="30"/>
      <c r="AF544" s="30"/>
    </row>
    <row r="545">
      <c r="D545" s="41"/>
      <c r="E545" s="41"/>
      <c r="M545" s="38"/>
      <c r="Y545" s="30"/>
      <c r="Z545" s="33"/>
      <c r="AE545" s="30"/>
      <c r="AF545" s="30"/>
    </row>
    <row r="546">
      <c r="D546" s="41"/>
      <c r="E546" s="41"/>
      <c r="M546" s="38"/>
      <c r="Y546" s="30"/>
      <c r="Z546" s="33"/>
      <c r="AE546" s="30"/>
      <c r="AF546" s="30"/>
    </row>
    <row r="547">
      <c r="D547" s="41"/>
      <c r="E547" s="41"/>
      <c r="M547" s="38"/>
      <c r="Y547" s="30"/>
      <c r="Z547" s="33"/>
      <c r="AE547" s="30"/>
      <c r="AF547" s="30"/>
    </row>
    <row r="548">
      <c r="D548" s="41"/>
      <c r="E548" s="41"/>
      <c r="M548" s="38"/>
      <c r="Y548" s="30"/>
      <c r="Z548" s="33"/>
      <c r="AE548" s="30"/>
      <c r="AF548" s="30"/>
    </row>
    <row r="549">
      <c r="D549" s="41"/>
      <c r="E549" s="41"/>
      <c r="M549" s="38"/>
      <c r="Y549" s="30"/>
      <c r="Z549" s="33"/>
      <c r="AE549" s="30"/>
      <c r="AF549" s="30"/>
    </row>
    <row r="550">
      <c r="D550" s="41"/>
      <c r="E550" s="41"/>
      <c r="M550" s="38"/>
      <c r="Y550" s="30"/>
      <c r="Z550" s="33"/>
      <c r="AE550" s="30"/>
      <c r="AF550" s="30"/>
    </row>
    <row r="551">
      <c r="D551" s="41"/>
      <c r="E551" s="41"/>
      <c r="M551" s="38"/>
      <c r="Y551" s="30"/>
      <c r="Z551" s="33"/>
      <c r="AE551" s="30"/>
      <c r="AF551" s="30"/>
    </row>
    <row r="552">
      <c r="D552" s="41"/>
      <c r="E552" s="41"/>
      <c r="M552" s="38"/>
      <c r="Y552" s="30"/>
      <c r="Z552" s="33"/>
      <c r="AE552" s="30"/>
      <c r="AF552" s="30"/>
    </row>
    <row r="553">
      <c r="D553" s="41"/>
      <c r="E553" s="41"/>
      <c r="M553" s="38"/>
      <c r="Y553" s="30"/>
      <c r="Z553" s="33"/>
      <c r="AE553" s="30"/>
      <c r="AF553" s="30"/>
    </row>
    <row r="554">
      <c r="D554" s="41"/>
      <c r="E554" s="41"/>
      <c r="M554" s="38"/>
      <c r="Y554" s="30"/>
      <c r="Z554" s="33"/>
      <c r="AE554" s="30"/>
      <c r="AF554" s="30"/>
    </row>
    <row r="555">
      <c r="D555" s="41"/>
      <c r="E555" s="41"/>
      <c r="M555" s="38"/>
      <c r="Y555" s="30"/>
      <c r="Z555" s="33"/>
      <c r="AE555" s="30"/>
      <c r="AF555" s="30"/>
    </row>
    <row r="556">
      <c r="D556" s="41"/>
      <c r="E556" s="41"/>
      <c r="M556" s="38"/>
      <c r="Y556" s="30"/>
      <c r="Z556" s="33"/>
      <c r="AE556" s="30"/>
      <c r="AF556" s="30"/>
    </row>
    <row r="557">
      <c r="D557" s="41"/>
      <c r="E557" s="41"/>
      <c r="M557" s="38"/>
      <c r="Y557" s="30"/>
      <c r="Z557" s="33"/>
      <c r="AE557" s="30"/>
      <c r="AF557" s="30"/>
    </row>
    <row r="558">
      <c r="D558" s="41"/>
      <c r="E558" s="41"/>
      <c r="M558" s="38"/>
      <c r="Y558" s="30"/>
      <c r="Z558" s="33"/>
      <c r="AE558" s="30"/>
      <c r="AF558" s="30"/>
    </row>
    <row r="559">
      <c r="D559" s="41"/>
      <c r="E559" s="41"/>
      <c r="M559" s="38"/>
      <c r="Y559" s="30"/>
      <c r="Z559" s="33"/>
      <c r="AE559" s="30"/>
      <c r="AF559" s="30"/>
    </row>
    <row r="560">
      <c r="D560" s="41"/>
      <c r="E560" s="41"/>
      <c r="M560" s="38"/>
      <c r="Y560" s="30"/>
      <c r="Z560" s="33"/>
      <c r="AE560" s="30"/>
      <c r="AF560" s="30"/>
    </row>
    <row r="561">
      <c r="D561" s="41"/>
      <c r="E561" s="41"/>
      <c r="M561" s="38"/>
      <c r="Y561" s="30"/>
      <c r="Z561" s="33"/>
      <c r="AE561" s="30"/>
      <c r="AF561" s="30"/>
    </row>
    <row r="562">
      <c r="D562" s="41"/>
      <c r="E562" s="41"/>
      <c r="M562" s="38"/>
      <c r="Y562" s="30"/>
      <c r="Z562" s="33"/>
      <c r="AE562" s="30"/>
      <c r="AF562" s="30"/>
    </row>
    <row r="563">
      <c r="D563" s="41"/>
      <c r="E563" s="41"/>
      <c r="M563" s="38"/>
      <c r="Y563" s="30"/>
      <c r="Z563" s="33"/>
      <c r="AE563" s="30"/>
      <c r="AF563" s="30"/>
    </row>
    <row r="564">
      <c r="D564" s="41"/>
      <c r="E564" s="41"/>
      <c r="M564" s="38"/>
      <c r="Y564" s="30"/>
      <c r="Z564" s="33"/>
      <c r="AE564" s="30"/>
      <c r="AF564" s="30"/>
    </row>
    <row r="565">
      <c r="D565" s="41"/>
      <c r="E565" s="41"/>
      <c r="M565" s="38"/>
      <c r="Y565" s="30"/>
      <c r="Z565" s="33"/>
      <c r="AE565" s="30"/>
      <c r="AF565" s="30"/>
    </row>
    <row r="566">
      <c r="D566" s="41"/>
      <c r="E566" s="41"/>
      <c r="M566" s="38"/>
      <c r="Y566" s="30"/>
      <c r="Z566" s="33"/>
      <c r="AE566" s="30"/>
      <c r="AF566" s="30"/>
    </row>
    <row r="567">
      <c r="D567" s="41"/>
      <c r="E567" s="41"/>
      <c r="M567" s="38"/>
      <c r="Y567" s="30"/>
      <c r="Z567" s="33"/>
      <c r="AE567" s="30"/>
      <c r="AF567" s="30"/>
    </row>
    <row r="568">
      <c r="D568" s="41"/>
      <c r="E568" s="41"/>
      <c r="M568" s="38"/>
      <c r="Y568" s="30"/>
      <c r="Z568" s="33"/>
      <c r="AE568" s="30"/>
      <c r="AF568" s="30"/>
    </row>
    <row r="569">
      <c r="D569" s="41"/>
      <c r="E569" s="41"/>
      <c r="M569" s="38"/>
      <c r="Y569" s="30"/>
      <c r="Z569" s="33"/>
      <c r="AE569" s="30"/>
      <c r="AF569" s="30"/>
    </row>
    <row r="570">
      <c r="D570" s="41"/>
      <c r="E570" s="41"/>
      <c r="M570" s="38"/>
      <c r="Y570" s="30"/>
      <c r="Z570" s="33"/>
      <c r="AE570" s="30"/>
      <c r="AF570" s="30"/>
    </row>
    <row r="571">
      <c r="D571" s="41"/>
      <c r="E571" s="41"/>
      <c r="M571" s="38"/>
      <c r="Y571" s="30"/>
      <c r="Z571" s="33"/>
      <c r="AE571" s="30"/>
      <c r="AF571" s="30"/>
    </row>
    <row r="572">
      <c r="D572" s="41"/>
      <c r="E572" s="41"/>
      <c r="M572" s="38"/>
      <c r="Y572" s="30"/>
      <c r="Z572" s="33"/>
      <c r="AE572" s="30"/>
      <c r="AF572" s="30"/>
    </row>
    <row r="573">
      <c r="D573" s="41"/>
      <c r="E573" s="41"/>
      <c r="M573" s="38"/>
      <c r="Y573" s="30"/>
      <c r="Z573" s="33"/>
      <c r="AE573" s="30"/>
      <c r="AF573" s="30"/>
    </row>
    <row r="574">
      <c r="D574" s="41"/>
      <c r="E574" s="41"/>
      <c r="M574" s="38"/>
      <c r="Y574" s="30"/>
      <c r="Z574" s="33"/>
      <c r="AE574" s="30"/>
      <c r="AF574" s="30"/>
    </row>
    <row r="575">
      <c r="D575" s="41"/>
      <c r="E575" s="41"/>
      <c r="M575" s="38"/>
      <c r="Y575" s="30"/>
      <c r="Z575" s="33"/>
      <c r="AE575" s="30"/>
      <c r="AF575" s="30"/>
    </row>
    <row r="576">
      <c r="D576" s="41"/>
      <c r="E576" s="41"/>
      <c r="M576" s="38"/>
      <c r="Y576" s="30"/>
      <c r="Z576" s="33"/>
      <c r="AE576" s="30"/>
      <c r="AF576" s="30"/>
    </row>
    <row r="577">
      <c r="D577" s="41"/>
      <c r="E577" s="41"/>
      <c r="M577" s="38"/>
      <c r="Y577" s="30"/>
      <c r="Z577" s="33"/>
      <c r="AE577" s="30"/>
      <c r="AF577" s="30"/>
    </row>
    <row r="578">
      <c r="D578" s="41"/>
      <c r="E578" s="41"/>
      <c r="M578" s="38"/>
      <c r="Y578" s="30"/>
      <c r="Z578" s="33"/>
      <c r="AE578" s="30"/>
      <c r="AF578" s="30"/>
    </row>
    <row r="579">
      <c r="D579" s="41"/>
      <c r="E579" s="41"/>
      <c r="M579" s="38"/>
      <c r="Y579" s="30"/>
      <c r="Z579" s="33"/>
      <c r="AE579" s="30"/>
      <c r="AF579" s="30"/>
    </row>
    <row r="580">
      <c r="D580" s="41"/>
      <c r="E580" s="41"/>
      <c r="M580" s="38"/>
      <c r="Y580" s="30"/>
      <c r="Z580" s="33"/>
      <c r="AE580" s="30"/>
      <c r="AF580" s="30"/>
    </row>
    <row r="581">
      <c r="D581" s="41"/>
      <c r="E581" s="41"/>
      <c r="M581" s="38"/>
      <c r="Y581" s="30"/>
      <c r="Z581" s="33"/>
      <c r="AE581" s="30"/>
      <c r="AF581" s="30"/>
    </row>
    <row r="582">
      <c r="D582" s="41"/>
      <c r="E582" s="41"/>
      <c r="M582" s="38"/>
      <c r="Y582" s="30"/>
      <c r="Z582" s="33"/>
      <c r="AE582" s="30"/>
      <c r="AF582" s="30"/>
    </row>
    <row r="583">
      <c r="D583" s="41"/>
      <c r="E583" s="41"/>
      <c r="M583" s="38"/>
      <c r="Y583" s="30"/>
      <c r="Z583" s="33"/>
      <c r="AE583" s="30"/>
      <c r="AF583" s="30"/>
    </row>
    <row r="584">
      <c r="D584" s="41"/>
      <c r="E584" s="41"/>
      <c r="M584" s="38"/>
      <c r="Y584" s="30"/>
      <c r="Z584" s="33"/>
      <c r="AE584" s="30"/>
      <c r="AF584" s="30"/>
    </row>
    <row r="585">
      <c r="D585" s="41"/>
      <c r="E585" s="41"/>
      <c r="M585" s="38"/>
      <c r="Y585" s="30"/>
      <c r="Z585" s="33"/>
      <c r="AE585" s="30"/>
      <c r="AF585" s="30"/>
    </row>
    <row r="586">
      <c r="D586" s="41"/>
      <c r="E586" s="41"/>
      <c r="M586" s="38"/>
      <c r="Y586" s="30"/>
      <c r="Z586" s="33"/>
      <c r="AE586" s="30"/>
      <c r="AF586" s="30"/>
    </row>
    <row r="587">
      <c r="D587" s="41"/>
      <c r="E587" s="41"/>
      <c r="M587" s="38"/>
      <c r="Y587" s="30"/>
      <c r="Z587" s="33"/>
      <c r="AE587" s="30"/>
      <c r="AF587" s="30"/>
    </row>
    <row r="588">
      <c r="D588" s="41"/>
      <c r="E588" s="41"/>
      <c r="M588" s="38"/>
      <c r="Y588" s="30"/>
      <c r="Z588" s="33"/>
      <c r="AE588" s="30"/>
      <c r="AF588" s="30"/>
    </row>
    <row r="589">
      <c r="D589" s="41"/>
      <c r="E589" s="41"/>
      <c r="M589" s="38"/>
      <c r="Y589" s="30"/>
      <c r="Z589" s="33"/>
      <c r="AE589" s="30"/>
      <c r="AF589" s="30"/>
    </row>
    <row r="590">
      <c r="D590" s="41"/>
      <c r="E590" s="41"/>
      <c r="M590" s="38"/>
      <c r="Y590" s="30"/>
      <c r="Z590" s="33"/>
      <c r="AE590" s="30"/>
      <c r="AF590" s="30"/>
    </row>
    <row r="591">
      <c r="D591" s="41"/>
      <c r="E591" s="41"/>
      <c r="M591" s="38"/>
      <c r="Y591" s="30"/>
      <c r="Z591" s="33"/>
      <c r="AE591" s="30"/>
      <c r="AF591" s="30"/>
    </row>
    <row r="592">
      <c r="D592" s="41"/>
      <c r="E592" s="41"/>
      <c r="M592" s="38"/>
      <c r="Y592" s="30"/>
      <c r="Z592" s="33"/>
      <c r="AE592" s="30"/>
      <c r="AF592" s="30"/>
    </row>
    <row r="593">
      <c r="D593" s="41"/>
      <c r="E593" s="41"/>
      <c r="M593" s="38"/>
      <c r="Y593" s="30"/>
      <c r="Z593" s="33"/>
      <c r="AE593" s="30"/>
      <c r="AF593" s="30"/>
    </row>
    <row r="594">
      <c r="D594" s="41"/>
      <c r="E594" s="41"/>
      <c r="M594" s="38"/>
      <c r="Y594" s="30"/>
      <c r="Z594" s="33"/>
      <c r="AE594" s="30"/>
      <c r="AF594" s="30"/>
    </row>
    <row r="595">
      <c r="D595" s="41"/>
      <c r="E595" s="41"/>
      <c r="M595" s="38"/>
      <c r="Y595" s="30"/>
      <c r="Z595" s="33"/>
      <c r="AE595" s="30"/>
      <c r="AF595" s="30"/>
    </row>
    <row r="596">
      <c r="D596" s="41"/>
      <c r="E596" s="41"/>
      <c r="M596" s="38"/>
      <c r="Y596" s="30"/>
      <c r="Z596" s="33"/>
      <c r="AE596" s="30"/>
      <c r="AF596" s="30"/>
    </row>
    <row r="597">
      <c r="D597" s="41"/>
      <c r="E597" s="41"/>
      <c r="M597" s="38"/>
      <c r="Y597" s="30"/>
      <c r="Z597" s="33"/>
      <c r="AE597" s="30"/>
      <c r="AF597" s="30"/>
    </row>
    <row r="598">
      <c r="D598" s="41"/>
      <c r="E598" s="41"/>
      <c r="M598" s="38"/>
      <c r="Y598" s="30"/>
      <c r="Z598" s="33"/>
      <c r="AE598" s="30"/>
      <c r="AF598" s="30"/>
    </row>
    <row r="599">
      <c r="D599" s="41"/>
      <c r="E599" s="41"/>
      <c r="M599" s="38"/>
      <c r="Y599" s="30"/>
      <c r="Z599" s="33"/>
      <c r="AE599" s="30"/>
      <c r="AF599" s="30"/>
    </row>
    <row r="600">
      <c r="D600" s="41"/>
      <c r="E600" s="41"/>
      <c r="M600" s="38"/>
      <c r="Y600" s="30"/>
      <c r="Z600" s="33"/>
      <c r="AE600" s="30"/>
      <c r="AF600" s="30"/>
    </row>
    <row r="601">
      <c r="D601" s="41"/>
      <c r="E601" s="41"/>
      <c r="M601" s="38"/>
      <c r="Y601" s="30"/>
      <c r="Z601" s="33"/>
      <c r="AE601" s="30"/>
      <c r="AF601" s="30"/>
    </row>
    <row r="602">
      <c r="D602" s="41"/>
      <c r="E602" s="41"/>
      <c r="M602" s="38"/>
      <c r="Y602" s="30"/>
      <c r="Z602" s="33"/>
      <c r="AE602" s="30"/>
      <c r="AF602" s="30"/>
    </row>
    <row r="603">
      <c r="D603" s="41"/>
      <c r="E603" s="41"/>
      <c r="M603" s="38"/>
      <c r="Y603" s="30"/>
      <c r="Z603" s="33"/>
      <c r="AE603" s="30"/>
      <c r="AF603" s="30"/>
    </row>
    <row r="604">
      <c r="D604" s="41"/>
      <c r="E604" s="41"/>
      <c r="M604" s="38"/>
      <c r="Y604" s="30"/>
      <c r="Z604" s="33"/>
      <c r="AE604" s="30"/>
      <c r="AF604" s="30"/>
    </row>
    <row r="605">
      <c r="D605" s="41"/>
      <c r="E605" s="41"/>
      <c r="M605" s="38"/>
      <c r="Y605" s="30"/>
      <c r="Z605" s="33"/>
      <c r="AE605" s="30"/>
      <c r="AF605" s="30"/>
    </row>
    <row r="606">
      <c r="D606" s="41"/>
      <c r="E606" s="41"/>
      <c r="M606" s="38"/>
      <c r="Y606" s="30"/>
      <c r="Z606" s="33"/>
      <c r="AE606" s="30"/>
      <c r="AF606" s="30"/>
    </row>
    <row r="607">
      <c r="D607" s="41"/>
      <c r="E607" s="41"/>
      <c r="M607" s="38"/>
      <c r="Y607" s="30"/>
      <c r="Z607" s="33"/>
      <c r="AE607" s="30"/>
      <c r="AF607" s="30"/>
    </row>
    <row r="608">
      <c r="D608" s="41"/>
      <c r="E608" s="41"/>
      <c r="M608" s="38"/>
      <c r="Y608" s="30"/>
      <c r="Z608" s="33"/>
      <c r="AE608" s="30"/>
      <c r="AF608" s="30"/>
    </row>
    <row r="609">
      <c r="D609" s="41"/>
      <c r="E609" s="41"/>
      <c r="M609" s="38"/>
      <c r="Y609" s="30"/>
      <c r="Z609" s="33"/>
      <c r="AE609" s="30"/>
      <c r="AF609" s="30"/>
    </row>
    <row r="610">
      <c r="D610" s="41"/>
      <c r="E610" s="41"/>
      <c r="M610" s="38"/>
      <c r="Y610" s="30"/>
      <c r="Z610" s="33"/>
      <c r="AE610" s="30"/>
      <c r="AF610" s="30"/>
    </row>
    <row r="611">
      <c r="D611" s="41"/>
      <c r="E611" s="41"/>
      <c r="M611" s="38"/>
      <c r="Y611" s="30"/>
      <c r="Z611" s="33"/>
      <c r="AE611" s="30"/>
      <c r="AF611" s="30"/>
    </row>
    <row r="612">
      <c r="D612" s="41"/>
      <c r="E612" s="41"/>
      <c r="M612" s="38"/>
      <c r="Y612" s="30"/>
      <c r="Z612" s="33"/>
      <c r="AE612" s="30"/>
      <c r="AF612" s="30"/>
    </row>
    <row r="613">
      <c r="D613" s="41"/>
      <c r="E613" s="41"/>
      <c r="M613" s="38"/>
      <c r="Y613" s="30"/>
      <c r="Z613" s="33"/>
      <c r="AE613" s="30"/>
      <c r="AF613" s="30"/>
    </row>
    <row r="614">
      <c r="D614" s="41"/>
      <c r="E614" s="41"/>
      <c r="M614" s="38"/>
      <c r="Y614" s="30"/>
      <c r="Z614" s="33"/>
      <c r="AE614" s="30"/>
      <c r="AF614" s="30"/>
    </row>
    <row r="615">
      <c r="D615" s="41"/>
      <c r="E615" s="41"/>
      <c r="M615" s="38"/>
      <c r="Y615" s="30"/>
      <c r="Z615" s="33"/>
      <c r="AE615" s="30"/>
      <c r="AF615" s="30"/>
    </row>
    <row r="616">
      <c r="D616" s="41"/>
      <c r="E616" s="41"/>
      <c r="M616" s="38"/>
      <c r="Y616" s="30"/>
      <c r="Z616" s="33"/>
      <c r="AE616" s="30"/>
      <c r="AF616" s="30"/>
    </row>
    <row r="617">
      <c r="D617" s="41"/>
      <c r="E617" s="41"/>
      <c r="M617" s="38"/>
      <c r="Y617" s="30"/>
      <c r="Z617" s="33"/>
      <c r="AE617" s="30"/>
      <c r="AF617" s="30"/>
    </row>
    <row r="618">
      <c r="D618" s="41"/>
      <c r="E618" s="41"/>
      <c r="M618" s="38"/>
      <c r="Y618" s="30"/>
      <c r="Z618" s="33"/>
      <c r="AE618" s="30"/>
      <c r="AF618" s="30"/>
    </row>
    <row r="619">
      <c r="D619" s="41"/>
      <c r="E619" s="41"/>
      <c r="M619" s="38"/>
      <c r="Y619" s="30"/>
      <c r="Z619" s="33"/>
      <c r="AE619" s="30"/>
      <c r="AF619" s="30"/>
    </row>
    <row r="620">
      <c r="D620" s="41"/>
      <c r="E620" s="41"/>
      <c r="M620" s="38"/>
      <c r="Y620" s="30"/>
      <c r="Z620" s="33"/>
      <c r="AE620" s="30"/>
      <c r="AF620" s="30"/>
    </row>
    <row r="621">
      <c r="D621" s="41"/>
      <c r="E621" s="41"/>
      <c r="M621" s="38"/>
      <c r="Y621" s="30"/>
      <c r="Z621" s="33"/>
      <c r="AE621" s="30"/>
      <c r="AF621" s="30"/>
    </row>
    <row r="622">
      <c r="D622" s="41"/>
      <c r="E622" s="41"/>
      <c r="M622" s="38"/>
      <c r="Y622" s="30"/>
      <c r="Z622" s="33"/>
      <c r="AE622" s="30"/>
      <c r="AF622" s="30"/>
    </row>
    <row r="623">
      <c r="D623" s="41"/>
      <c r="E623" s="41"/>
      <c r="M623" s="38"/>
      <c r="Y623" s="30"/>
      <c r="Z623" s="33"/>
      <c r="AE623" s="30"/>
      <c r="AF623" s="30"/>
    </row>
    <row r="624">
      <c r="D624" s="41"/>
      <c r="E624" s="41"/>
      <c r="M624" s="38"/>
      <c r="Y624" s="30"/>
      <c r="Z624" s="33"/>
      <c r="AE624" s="30"/>
      <c r="AF624" s="30"/>
    </row>
    <row r="625">
      <c r="D625" s="41"/>
      <c r="E625" s="41"/>
      <c r="M625" s="38"/>
      <c r="Y625" s="30"/>
      <c r="Z625" s="33"/>
      <c r="AE625" s="30"/>
      <c r="AF625" s="30"/>
    </row>
    <row r="626">
      <c r="D626" s="41"/>
      <c r="E626" s="41"/>
      <c r="M626" s="38"/>
      <c r="Y626" s="30"/>
      <c r="Z626" s="33"/>
      <c r="AE626" s="30"/>
      <c r="AF626" s="30"/>
    </row>
    <row r="627">
      <c r="D627" s="41"/>
      <c r="E627" s="41"/>
      <c r="M627" s="38"/>
      <c r="Y627" s="30"/>
      <c r="Z627" s="33"/>
      <c r="AE627" s="30"/>
      <c r="AF627" s="30"/>
    </row>
    <row r="628">
      <c r="D628" s="41"/>
      <c r="E628" s="41"/>
      <c r="M628" s="38"/>
      <c r="Y628" s="30"/>
      <c r="Z628" s="33"/>
      <c r="AE628" s="30"/>
      <c r="AF628" s="30"/>
    </row>
    <row r="629">
      <c r="D629" s="41"/>
      <c r="E629" s="41"/>
      <c r="M629" s="38"/>
      <c r="Y629" s="30"/>
      <c r="Z629" s="33"/>
      <c r="AE629" s="30"/>
      <c r="AF629" s="30"/>
    </row>
    <row r="630">
      <c r="D630" s="41"/>
      <c r="E630" s="41"/>
      <c r="M630" s="38"/>
      <c r="Y630" s="30"/>
      <c r="Z630" s="33"/>
      <c r="AE630" s="30"/>
      <c r="AF630" s="30"/>
    </row>
    <row r="631">
      <c r="D631" s="41"/>
      <c r="E631" s="41"/>
      <c r="M631" s="38"/>
      <c r="Y631" s="30"/>
      <c r="Z631" s="33"/>
      <c r="AE631" s="30"/>
      <c r="AF631" s="30"/>
    </row>
    <row r="632">
      <c r="D632" s="41"/>
      <c r="E632" s="41"/>
      <c r="M632" s="38"/>
      <c r="Y632" s="30"/>
      <c r="Z632" s="33"/>
      <c r="AE632" s="30"/>
      <c r="AF632" s="30"/>
    </row>
    <row r="633">
      <c r="D633" s="41"/>
      <c r="E633" s="41"/>
      <c r="M633" s="38"/>
      <c r="Y633" s="30"/>
      <c r="Z633" s="33"/>
      <c r="AE633" s="30"/>
      <c r="AF633" s="30"/>
    </row>
    <row r="634">
      <c r="D634" s="41"/>
      <c r="E634" s="41"/>
      <c r="M634" s="38"/>
      <c r="Y634" s="30"/>
      <c r="Z634" s="33"/>
      <c r="AE634" s="30"/>
      <c r="AF634" s="30"/>
    </row>
    <row r="635">
      <c r="D635" s="41"/>
      <c r="E635" s="41"/>
      <c r="M635" s="38"/>
      <c r="Y635" s="30"/>
      <c r="Z635" s="33"/>
      <c r="AE635" s="30"/>
      <c r="AF635" s="30"/>
    </row>
    <row r="636">
      <c r="D636" s="41"/>
      <c r="E636" s="41"/>
      <c r="M636" s="38"/>
      <c r="Y636" s="30"/>
      <c r="Z636" s="33"/>
      <c r="AE636" s="30"/>
      <c r="AF636" s="30"/>
    </row>
    <row r="637">
      <c r="D637" s="41"/>
      <c r="E637" s="41"/>
      <c r="M637" s="38"/>
      <c r="Y637" s="30"/>
      <c r="Z637" s="33"/>
      <c r="AE637" s="30"/>
      <c r="AF637" s="30"/>
    </row>
    <row r="638">
      <c r="D638" s="41"/>
      <c r="E638" s="41"/>
      <c r="M638" s="38"/>
      <c r="Y638" s="30"/>
      <c r="Z638" s="33"/>
      <c r="AE638" s="30"/>
      <c r="AF638" s="30"/>
    </row>
    <row r="639">
      <c r="D639" s="41"/>
      <c r="E639" s="41"/>
      <c r="M639" s="38"/>
      <c r="Y639" s="30"/>
      <c r="Z639" s="33"/>
      <c r="AE639" s="30"/>
      <c r="AF639" s="30"/>
    </row>
    <row r="640">
      <c r="D640" s="41"/>
      <c r="E640" s="41"/>
      <c r="M640" s="38"/>
      <c r="Y640" s="30"/>
      <c r="Z640" s="33"/>
      <c r="AE640" s="30"/>
      <c r="AF640" s="30"/>
    </row>
    <row r="641">
      <c r="D641" s="41"/>
      <c r="E641" s="41"/>
      <c r="M641" s="38"/>
      <c r="Y641" s="30"/>
      <c r="Z641" s="33"/>
      <c r="AE641" s="30"/>
      <c r="AF641" s="30"/>
    </row>
    <row r="642">
      <c r="D642" s="41"/>
      <c r="E642" s="41"/>
      <c r="M642" s="38"/>
      <c r="Y642" s="30"/>
      <c r="Z642" s="33"/>
      <c r="AE642" s="30"/>
      <c r="AF642" s="30"/>
    </row>
    <row r="643">
      <c r="D643" s="41"/>
      <c r="E643" s="41"/>
      <c r="M643" s="38"/>
      <c r="Y643" s="30"/>
      <c r="Z643" s="33"/>
      <c r="AE643" s="30"/>
      <c r="AF643" s="30"/>
    </row>
    <row r="644">
      <c r="D644" s="41"/>
      <c r="E644" s="41"/>
      <c r="M644" s="38"/>
      <c r="Y644" s="30"/>
      <c r="Z644" s="33"/>
      <c r="AE644" s="30"/>
      <c r="AF644" s="30"/>
    </row>
    <row r="645">
      <c r="D645" s="41"/>
      <c r="E645" s="41"/>
      <c r="M645" s="38"/>
      <c r="Y645" s="30"/>
      <c r="Z645" s="33"/>
      <c r="AE645" s="30"/>
      <c r="AF645" s="30"/>
    </row>
    <row r="646">
      <c r="D646" s="41"/>
      <c r="E646" s="41"/>
      <c r="M646" s="38"/>
      <c r="Y646" s="30"/>
      <c r="Z646" s="33"/>
      <c r="AE646" s="30"/>
      <c r="AF646" s="30"/>
    </row>
    <row r="647">
      <c r="D647" s="41"/>
      <c r="E647" s="41"/>
      <c r="M647" s="38"/>
      <c r="Y647" s="30"/>
      <c r="Z647" s="33"/>
      <c r="AE647" s="30"/>
      <c r="AF647" s="30"/>
    </row>
    <row r="648">
      <c r="D648" s="41"/>
      <c r="E648" s="41"/>
      <c r="M648" s="38"/>
      <c r="Y648" s="30"/>
      <c r="Z648" s="33"/>
      <c r="AE648" s="30"/>
      <c r="AF648" s="30"/>
    </row>
    <row r="649">
      <c r="D649" s="41"/>
      <c r="E649" s="41"/>
      <c r="M649" s="38"/>
      <c r="Y649" s="30"/>
      <c r="Z649" s="33"/>
      <c r="AE649" s="30"/>
      <c r="AF649" s="30"/>
    </row>
    <row r="650">
      <c r="D650" s="41"/>
      <c r="E650" s="41"/>
      <c r="M650" s="38"/>
      <c r="Y650" s="30"/>
      <c r="Z650" s="33"/>
      <c r="AE650" s="30"/>
      <c r="AF650" s="30"/>
    </row>
    <row r="651">
      <c r="D651" s="41"/>
      <c r="E651" s="41"/>
      <c r="M651" s="38"/>
      <c r="Y651" s="30"/>
      <c r="Z651" s="33"/>
      <c r="AE651" s="30"/>
      <c r="AF651" s="30"/>
    </row>
    <row r="652">
      <c r="D652" s="41"/>
      <c r="E652" s="41"/>
      <c r="M652" s="38"/>
      <c r="Y652" s="30"/>
      <c r="Z652" s="33"/>
      <c r="AE652" s="30"/>
      <c r="AF652" s="30"/>
    </row>
    <row r="653">
      <c r="D653" s="41"/>
      <c r="E653" s="41"/>
      <c r="M653" s="38"/>
      <c r="Y653" s="30"/>
      <c r="Z653" s="33"/>
      <c r="AE653" s="30"/>
      <c r="AF653" s="30"/>
    </row>
    <row r="654">
      <c r="D654" s="41"/>
      <c r="E654" s="41"/>
      <c r="M654" s="38"/>
      <c r="Y654" s="30"/>
      <c r="Z654" s="33"/>
      <c r="AE654" s="30"/>
      <c r="AF654" s="30"/>
    </row>
    <row r="655">
      <c r="D655" s="41"/>
      <c r="E655" s="41"/>
      <c r="M655" s="38"/>
      <c r="Y655" s="30"/>
      <c r="Z655" s="33"/>
      <c r="AE655" s="30"/>
      <c r="AF655" s="30"/>
    </row>
    <row r="656">
      <c r="D656" s="41"/>
      <c r="E656" s="41"/>
      <c r="M656" s="38"/>
      <c r="Y656" s="30"/>
      <c r="Z656" s="33"/>
      <c r="AE656" s="30"/>
      <c r="AF656" s="30"/>
    </row>
    <row r="657">
      <c r="D657" s="41"/>
      <c r="E657" s="41"/>
      <c r="M657" s="38"/>
      <c r="Y657" s="30"/>
      <c r="Z657" s="33"/>
      <c r="AE657" s="30"/>
      <c r="AF657" s="30"/>
    </row>
    <row r="658">
      <c r="D658" s="41"/>
      <c r="E658" s="41"/>
      <c r="M658" s="38"/>
      <c r="Y658" s="30"/>
      <c r="Z658" s="33"/>
      <c r="AE658" s="30"/>
      <c r="AF658" s="30"/>
    </row>
    <row r="659">
      <c r="D659" s="41"/>
      <c r="E659" s="41"/>
      <c r="M659" s="38"/>
      <c r="Y659" s="30"/>
      <c r="Z659" s="33"/>
      <c r="AE659" s="30"/>
      <c r="AF659" s="30"/>
    </row>
    <row r="660">
      <c r="D660" s="41"/>
      <c r="E660" s="41"/>
      <c r="M660" s="38"/>
      <c r="Y660" s="30"/>
      <c r="Z660" s="33"/>
      <c r="AE660" s="30"/>
      <c r="AF660" s="30"/>
    </row>
    <row r="661">
      <c r="D661" s="41"/>
      <c r="E661" s="41"/>
      <c r="M661" s="38"/>
      <c r="Y661" s="30"/>
      <c r="Z661" s="33"/>
      <c r="AE661" s="30"/>
      <c r="AF661" s="30"/>
    </row>
    <row r="662">
      <c r="D662" s="41"/>
      <c r="E662" s="41"/>
      <c r="M662" s="38"/>
      <c r="Y662" s="30"/>
      <c r="Z662" s="33"/>
      <c r="AE662" s="30"/>
      <c r="AF662" s="30"/>
    </row>
    <row r="663">
      <c r="D663" s="41"/>
      <c r="E663" s="41"/>
      <c r="M663" s="38"/>
      <c r="Y663" s="30"/>
      <c r="Z663" s="33"/>
      <c r="AE663" s="30"/>
      <c r="AF663" s="30"/>
    </row>
    <row r="664">
      <c r="D664" s="41"/>
      <c r="E664" s="41"/>
      <c r="M664" s="38"/>
      <c r="Y664" s="30"/>
      <c r="Z664" s="33"/>
      <c r="AE664" s="30"/>
      <c r="AF664" s="30"/>
    </row>
    <row r="665">
      <c r="D665" s="41"/>
      <c r="E665" s="41"/>
      <c r="M665" s="38"/>
      <c r="Y665" s="30"/>
      <c r="Z665" s="33"/>
      <c r="AE665" s="30"/>
      <c r="AF665" s="30"/>
    </row>
    <row r="666">
      <c r="D666" s="41"/>
      <c r="E666" s="41"/>
      <c r="M666" s="38"/>
      <c r="Y666" s="30"/>
      <c r="Z666" s="33"/>
      <c r="AE666" s="30"/>
      <c r="AF666" s="30"/>
    </row>
    <row r="667">
      <c r="D667" s="41"/>
      <c r="E667" s="41"/>
      <c r="M667" s="38"/>
      <c r="Y667" s="30"/>
      <c r="Z667" s="33"/>
      <c r="AE667" s="30"/>
      <c r="AF667" s="30"/>
    </row>
    <row r="668">
      <c r="D668" s="41"/>
      <c r="E668" s="41"/>
      <c r="M668" s="38"/>
      <c r="Y668" s="30"/>
      <c r="Z668" s="33"/>
      <c r="AE668" s="30"/>
      <c r="AF668" s="30"/>
    </row>
    <row r="669">
      <c r="D669" s="41"/>
      <c r="E669" s="41"/>
      <c r="M669" s="38"/>
      <c r="Y669" s="30"/>
      <c r="Z669" s="33"/>
      <c r="AE669" s="30"/>
      <c r="AF669" s="30"/>
    </row>
    <row r="670">
      <c r="D670" s="41"/>
      <c r="E670" s="41"/>
      <c r="M670" s="38"/>
      <c r="Y670" s="30"/>
      <c r="Z670" s="33"/>
      <c r="AE670" s="30"/>
      <c r="AF670" s="30"/>
    </row>
    <row r="671">
      <c r="D671" s="41"/>
      <c r="E671" s="41"/>
      <c r="M671" s="38"/>
      <c r="Y671" s="30"/>
      <c r="Z671" s="33"/>
      <c r="AE671" s="30"/>
      <c r="AF671" s="30"/>
    </row>
    <row r="672">
      <c r="D672" s="41"/>
      <c r="E672" s="41"/>
      <c r="M672" s="38"/>
      <c r="Y672" s="30"/>
      <c r="Z672" s="33"/>
      <c r="AE672" s="30"/>
      <c r="AF672" s="30"/>
    </row>
    <row r="673">
      <c r="D673" s="41"/>
      <c r="E673" s="41"/>
      <c r="M673" s="38"/>
      <c r="Y673" s="30"/>
      <c r="Z673" s="33"/>
      <c r="AE673" s="30"/>
      <c r="AF673" s="30"/>
    </row>
    <row r="674">
      <c r="D674" s="41"/>
      <c r="E674" s="41"/>
      <c r="M674" s="38"/>
      <c r="Y674" s="30"/>
      <c r="Z674" s="33"/>
      <c r="AE674" s="30"/>
      <c r="AF674" s="30"/>
    </row>
    <row r="675">
      <c r="D675" s="41"/>
      <c r="E675" s="41"/>
      <c r="M675" s="38"/>
      <c r="Y675" s="30"/>
      <c r="Z675" s="33"/>
      <c r="AE675" s="30"/>
      <c r="AF675" s="30"/>
    </row>
    <row r="676">
      <c r="D676" s="41"/>
      <c r="E676" s="41"/>
      <c r="M676" s="38"/>
      <c r="Y676" s="30"/>
      <c r="Z676" s="33"/>
      <c r="AE676" s="30"/>
      <c r="AF676" s="30"/>
    </row>
    <row r="677">
      <c r="D677" s="41"/>
      <c r="E677" s="41"/>
      <c r="M677" s="38"/>
      <c r="Y677" s="30"/>
      <c r="Z677" s="33"/>
      <c r="AE677" s="30"/>
      <c r="AF677" s="30"/>
    </row>
    <row r="678">
      <c r="D678" s="41"/>
      <c r="E678" s="41"/>
      <c r="M678" s="38"/>
      <c r="Y678" s="30"/>
      <c r="Z678" s="33"/>
      <c r="AE678" s="30"/>
      <c r="AF678" s="30"/>
    </row>
    <row r="679">
      <c r="D679" s="41"/>
      <c r="E679" s="41"/>
      <c r="M679" s="38"/>
      <c r="Y679" s="30"/>
      <c r="Z679" s="33"/>
      <c r="AE679" s="30"/>
      <c r="AF679" s="30"/>
    </row>
    <row r="680">
      <c r="D680" s="41"/>
      <c r="E680" s="41"/>
      <c r="M680" s="38"/>
      <c r="Y680" s="30"/>
      <c r="Z680" s="33"/>
      <c r="AE680" s="30"/>
      <c r="AF680" s="30"/>
    </row>
    <row r="681">
      <c r="D681" s="41"/>
      <c r="E681" s="41"/>
      <c r="M681" s="38"/>
      <c r="Y681" s="30"/>
      <c r="Z681" s="33"/>
      <c r="AE681" s="30"/>
      <c r="AF681" s="30"/>
    </row>
    <row r="682">
      <c r="D682" s="41"/>
      <c r="E682" s="41"/>
      <c r="M682" s="38"/>
      <c r="Y682" s="30"/>
      <c r="Z682" s="33"/>
      <c r="AE682" s="30"/>
      <c r="AF682" s="30"/>
    </row>
    <row r="683">
      <c r="D683" s="41"/>
      <c r="E683" s="41"/>
      <c r="M683" s="38"/>
      <c r="Y683" s="30"/>
      <c r="Z683" s="33"/>
      <c r="AE683" s="30"/>
      <c r="AF683" s="30"/>
    </row>
    <row r="684">
      <c r="D684" s="41"/>
      <c r="E684" s="41"/>
      <c r="M684" s="38"/>
      <c r="Y684" s="30"/>
      <c r="Z684" s="33"/>
      <c r="AE684" s="30"/>
      <c r="AF684" s="30"/>
    </row>
    <row r="685">
      <c r="D685" s="41"/>
      <c r="E685" s="41"/>
      <c r="M685" s="38"/>
      <c r="Y685" s="30"/>
      <c r="Z685" s="33"/>
      <c r="AE685" s="30"/>
      <c r="AF685" s="30"/>
    </row>
    <row r="686">
      <c r="D686" s="41"/>
      <c r="E686" s="41"/>
      <c r="M686" s="38"/>
      <c r="Y686" s="30"/>
      <c r="Z686" s="33"/>
      <c r="AE686" s="30"/>
      <c r="AF686" s="30"/>
    </row>
    <row r="687">
      <c r="D687" s="41"/>
      <c r="E687" s="41"/>
      <c r="M687" s="38"/>
      <c r="Y687" s="30"/>
      <c r="Z687" s="33"/>
      <c r="AE687" s="30"/>
      <c r="AF687" s="30"/>
    </row>
    <row r="688">
      <c r="D688" s="41"/>
      <c r="E688" s="41"/>
      <c r="M688" s="38"/>
      <c r="Y688" s="30"/>
      <c r="Z688" s="33"/>
      <c r="AE688" s="30"/>
      <c r="AF688" s="30"/>
    </row>
    <row r="689">
      <c r="D689" s="41"/>
      <c r="E689" s="41"/>
      <c r="M689" s="38"/>
      <c r="Y689" s="30"/>
      <c r="Z689" s="33"/>
      <c r="AE689" s="30"/>
      <c r="AF689" s="30"/>
    </row>
    <row r="690">
      <c r="D690" s="41"/>
      <c r="E690" s="41"/>
      <c r="M690" s="38"/>
      <c r="Y690" s="30"/>
      <c r="Z690" s="33"/>
      <c r="AE690" s="30"/>
      <c r="AF690" s="30"/>
    </row>
    <row r="691">
      <c r="D691" s="41"/>
      <c r="E691" s="41"/>
      <c r="M691" s="38"/>
      <c r="Y691" s="30"/>
      <c r="Z691" s="33"/>
      <c r="AE691" s="30"/>
      <c r="AF691" s="30"/>
    </row>
    <row r="692">
      <c r="D692" s="41"/>
      <c r="E692" s="41"/>
      <c r="M692" s="38"/>
      <c r="Y692" s="30"/>
      <c r="Z692" s="33"/>
      <c r="AE692" s="30"/>
      <c r="AF692" s="30"/>
    </row>
    <row r="693">
      <c r="D693" s="41"/>
      <c r="E693" s="41"/>
      <c r="M693" s="38"/>
      <c r="Y693" s="30"/>
      <c r="Z693" s="33"/>
      <c r="AE693" s="30"/>
      <c r="AF693" s="30"/>
    </row>
    <row r="694">
      <c r="D694" s="41"/>
      <c r="E694" s="41"/>
      <c r="M694" s="38"/>
      <c r="Y694" s="30"/>
      <c r="Z694" s="33"/>
      <c r="AE694" s="30"/>
      <c r="AF694" s="30"/>
    </row>
    <row r="695">
      <c r="D695" s="41"/>
      <c r="E695" s="41"/>
      <c r="M695" s="38"/>
      <c r="Y695" s="30"/>
      <c r="Z695" s="33"/>
      <c r="AE695" s="30"/>
      <c r="AF695" s="30"/>
    </row>
    <row r="696">
      <c r="D696" s="41"/>
      <c r="E696" s="41"/>
      <c r="M696" s="38"/>
      <c r="Y696" s="30"/>
      <c r="Z696" s="33"/>
      <c r="AE696" s="30"/>
      <c r="AF696" s="30"/>
    </row>
    <row r="697">
      <c r="D697" s="41"/>
      <c r="E697" s="41"/>
      <c r="M697" s="38"/>
      <c r="Y697" s="30"/>
      <c r="Z697" s="33"/>
      <c r="AE697" s="30"/>
      <c r="AF697" s="30"/>
    </row>
    <row r="698">
      <c r="D698" s="41"/>
      <c r="E698" s="41"/>
      <c r="M698" s="38"/>
      <c r="Y698" s="30"/>
      <c r="Z698" s="33"/>
      <c r="AE698" s="30"/>
      <c r="AF698" s="30"/>
    </row>
    <row r="699">
      <c r="D699" s="41"/>
      <c r="E699" s="41"/>
      <c r="M699" s="38"/>
      <c r="Y699" s="30"/>
      <c r="Z699" s="33"/>
      <c r="AE699" s="30"/>
      <c r="AF699" s="30"/>
    </row>
    <row r="700">
      <c r="D700" s="41"/>
      <c r="E700" s="41"/>
      <c r="M700" s="38"/>
      <c r="Y700" s="30"/>
      <c r="Z700" s="33"/>
      <c r="AE700" s="30"/>
      <c r="AF700" s="30"/>
    </row>
    <row r="701">
      <c r="D701" s="41"/>
      <c r="E701" s="41"/>
      <c r="M701" s="38"/>
      <c r="Y701" s="30"/>
      <c r="Z701" s="33"/>
      <c r="AE701" s="30"/>
      <c r="AF701" s="30"/>
    </row>
    <row r="702">
      <c r="D702" s="41"/>
      <c r="E702" s="41"/>
      <c r="M702" s="38"/>
      <c r="Y702" s="30"/>
      <c r="Z702" s="33"/>
      <c r="AE702" s="30"/>
      <c r="AF702" s="30"/>
    </row>
    <row r="703">
      <c r="D703" s="41"/>
      <c r="E703" s="41"/>
      <c r="M703" s="38"/>
      <c r="Y703" s="30"/>
      <c r="Z703" s="33"/>
      <c r="AE703" s="30"/>
      <c r="AF703" s="30"/>
    </row>
    <row r="704">
      <c r="D704" s="41"/>
      <c r="E704" s="41"/>
      <c r="M704" s="38"/>
      <c r="Y704" s="30"/>
      <c r="Z704" s="33"/>
      <c r="AE704" s="30"/>
      <c r="AF704" s="30"/>
    </row>
    <row r="705">
      <c r="D705" s="41"/>
      <c r="E705" s="41"/>
      <c r="M705" s="38"/>
      <c r="Y705" s="30"/>
      <c r="Z705" s="33"/>
      <c r="AE705" s="30"/>
      <c r="AF705" s="30"/>
    </row>
    <row r="706">
      <c r="D706" s="41"/>
      <c r="E706" s="41"/>
      <c r="M706" s="38"/>
      <c r="Y706" s="30"/>
      <c r="Z706" s="33"/>
      <c r="AE706" s="30"/>
      <c r="AF706" s="30"/>
    </row>
    <row r="707">
      <c r="D707" s="41"/>
      <c r="E707" s="41"/>
      <c r="M707" s="38"/>
      <c r="Y707" s="30"/>
      <c r="Z707" s="33"/>
      <c r="AE707" s="30"/>
      <c r="AF707" s="30"/>
    </row>
    <row r="708">
      <c r="D708" s="41"/>
      <c r="E708" s="41"/>
      <c r="M708" s="38"/>
      <c r="Y708" s="30"/>
      <c r="Z708" s="33"/>
      <c r="AE708" s="30"/>
      <c r="AF708" s="30"/>
    </row>
    <row r="709">
      <c r="D709" s="41"/>
      <c r="E709" s="41"/>
      <c r="M709" s="38"/>
      <c r="Y709" s="30"/>
      <c r="Z709" s="33"/>
      <c r="AE709" s="30"/>
      <c r="AF709" s="30"/>
    </row>
    <row r="710">
      <c r="D710" s="41"/>
      <c r="E710" s="41"/>
      <c r="M710" s="38"/>
      <c r="Y710" s="30"/>
      <c r="Z710" s="33"/>
      <c r="AE710" s="30"/>
      <c r="AF710" s="30"/>
    </row>
    <row r="711">
      <c r="D711" s="41"/>
      <c r="E711" s="41"/>
      <c r="M711" s="38"/>
      <c r="Y711" s="30"/>
      <c r="Z711" s="33"/>
      <c r="AE711" s="30"/>
      <c r="AF711" s="30"/>
    </row>
    <row r="712">
      <c r="D712" s="41"/>
      <c r="E712" s="41"/>
      <c r="M712" s="38"/>
      <c r="Y712" s="30"/>
      <c r="Z712" s="33"/>
      <c r="AE712" s="30"/>
      <c r="AF712" s="30"/>
    </row>
    <row r="713">
      <c r="D713" s="41"/>
      <c r="E713" s="41"/>
      <c r="M713" s="38"/>
      <c r="Y713" s="30"/>
      <c r="Z713" s="33"/>
      <c r="AE713" s="30"/>
      <c r="AF713" s="30"/>
    </row>
    <row r="714">
      <c r="D714" s="41"/>
      <c r="E714" s="41"/>
      <c r="M714" s="38"/>
      <c r="Y714" s="30"/>
      <c r="Z714" s="33"/>
      <c r="AE714" s="30"/>
      <c r="AF714" s="30"/>
    </row>
    <row r="715">
      <c r="D715" s="41"/>
      <c r="E715" s="41"/>
      <c r="M715" s="38"/>
      <c r="Y715" s="30"/>
      <c r="Z715" s="33"/>
      <c r="AE715" s="30"/>
      <c r="AF715" s="30"/>
    </row>
    <row r="716">
      <c r="D716" s="41"/>
      <c r="E716" s="41"/>
      <c r="M716" s="38"/>
      <c r="Y716" s="30"/>
      <c r="Z716" s="33"/>
      <c r="AE716" s="30"/>
      <c r="AF716" s="30"/>
    </row>
    <row r="717">
      <c r="D717" s="41"/>
      <c r="E717" s="41"/>
      <c r="M717" s="38"/>
      <c r="Y717" s="30"/>
      <c r="Z717" s="33"/>
      <c r="AE717" s="30"/>
      <c r="AF717" s="30"/>
    </row>
    <row r="718">
      <c r="D718" s="41"/>
      <c r="E718" s="41"/>
      <c r="M718" s="38"/>
      <c r="Y718" s="30"/>
      <c r="Z718" s="33"/>
      <c r="AE718" s="30"/>
      <c r="AF718" s="30"/>
    </row>
    <row r="719">
      <c r="D719" s="41"/>
      <c r="E719" s="41"/>
      <c r="M719" s="38"/>
      <c r="Y719" s="30"/>
      <c r="Z719" s="33"/>
      <c r="AE719" s="30"/>
      <c r="AF719" s="30"/>
    </row>
    <row r="720">
      <c r="D720" s="41"/>
      <c r="E720" s="41"/>
      <c r="M720" s="38"/>
      <c r="Y720" s="30"/>
      <c r="Z720" s="33"/>
      <c r="AE720" s="30"/>
      <c r="AF720" s="30"/>
    </row>
    <row r="721">
      <c r="D721" s="41"/>
      <c r="E721" s="41"/>
      <c r="M721" s="38"/>
      <c r="Y721" s="30"/>
      <c r="Z721" s="33"/>
      <c r="AE721" s="30"/>
      <c r="AF721" s="30"/>
    </row>
    <row r="722">
      <c r="D722" s="41"/>
      <c r="E722" s="41"/>
      <c r="M722" s="38"/>
      <c r="Y722" s="30"/>
      <c r="Z722" s="33"/>
      <c r="AE722" s="30"/>
      <c r="AF722" s="30"/>
    </row>
    <row r="723">
      <c r="D723" s="41"/>
      <c r="E723" s="41"/>
      <c r="M723" s="38"/>
      <c r="Y723" s="30"/>
      <c r="Z723" s="33"/>
      <c r="AE723" s="30"/>
      <c r="AF723" s="30"/>
    </row>
    <row r="724">
      <c r="D724" s="41"/>
      <c r="E724" s="41"/>
      <c r="M724" s="38"/>
      <c r="Y724" s="30"/>
      <c r="Z724" s="33"/>
      <c r="AE724" s="30"/>
      <c r="AF724" s="30"/>
    </row>
    <row r="725">
      <c r="D725" s="41"/>
      <c r="E725" s="41"/>
      <c r="M725" s="38"/>
      <c r="Y725" s="30"/>
      <c r="Z725" s="33"/>
      <c r="AE725" s="30"/>
      <c r="AF725" s="30"/>
    </row>
    <row r="726">
      <c r="D726" s="41"/>
      <c r="E726" s="41"/>
      <c r="M726" s="38"/>
      <c r="Y726" s="30"/>
      <c r="Z726" s="33"/>
      <c r="AE726" s="30"/>
      <c r="AF726" s="30"/>
    </row>
    <row r="727">
      <c r="D727" s="41"/>
      <c r="E727" s="41"/>
      <c r="M727" s="38"/>
      <c r="Y727" s="30"/>
      <c r="Z727" s="33"/>
      <c r="AE727" s="30"/>
      <c r="AF727" s="30"/>
    </row>
    <row r="728">
      <c r="D728" s="41"/>
      <c r="E728" s="41"/>
      <c r="M728" s="38"/>
      <c r="Y728" s="30"/>
      <c r="Z728" s="33"/>
      <c r="AE728" s="30"/>
      <c r="AF728" s="30"/>
    </row>
    <row r="729">
      <c r="D729" s="41"/>
      <c r="E729" s="41"/>
      <c r="M729" s="38"/>
      <c r="Y729" s="30"/>
      <c r="Z729" s="33"/>
      <c r="AE729" s="30"/>
      <c r="AF729" s="30"/>
    </row>
    <row r="730">
      <c r="D730" s="41"/>
      <c r="E730" s="41"/>
      <c r="M730" s="38"/>
      <c r="Y730" s="30"/>
      <c r="Z730" s="33"/>
      <c r="AE730" s="30"/>
      <c r="AF730" s="30"/>
    </row>
    <row r="731">
      <c r="D731" s="41"/>
      <c r="E731" s="41"/>
      <c r="M731" s="38"/>
      <c r="Y731" s="30"/>
      <c r="Z731" s="33"/>
      <c r="AE731" s="30"/>
      <c r="AF731" s="30"/>
    </row>
    <row r="732">
      <c r="D732" s="41"/>
      <c r="E732" s="41"/>
      <c r="M732" s="38"/>
      <c r="Y732" s="30"/>
      <c r="Z732" s="33"/>
      <c r="AE732" s="30"/>
      <c r="AF732" s="30"/>
    </row>
    <row r="733">
      <c r="D733" s="41"/>
      <c r="E733" s="41"/>
      <c r="M733" s="38"/>
      <c r="Y733" s="30"/>
      <c r="Z733" s="33"/>
      <c r="AE733" s="30"/>
      <c r="AF733" s="30"/>
    </row>
    <row r="734">
      <c r="D734" s="41"/>
      <c r="E734" s="41"/>
      <c r="M734" s="38"/>
      <c r="Y734" s="30"/>
      <c r="Z734" s="33"/>
      <c r="AE734" s="30"/>
      <c r="AF734" s="30"/>
    </row>
    <row r="735">
      <c r="D735" s="41"/>
      <c r="E735" s="41"/>
      <c r="M735" s="38"/>
      <c r="Y735" s="30"/>
      <c r="Z735" s="33"/>
      <c r="AE735" s="30"/>
      <c r="AF735" s="30"/>
    </row>
    <row r="736">
      <c r="D736" s="41"/>
      <c r="E736" s="41"/>
      <c r="M736" s="38"/>
      <c r="Y736" s="30"/>
      <c r="Z736" s="33"/>
      <c r="AE736" s="30"/>
      <c r="AF736" s="30"/>
    </row>
    <row r="737">
      <c r="D737" s="41"/>
      <c r="E737" s="41"/>
      <c r="M737" s="38"/>
      <c r="Y737" s="30"/>
      <c r="Z737" s="33"/>
      <c r="AE737" s="30"/>
      <c r="AF737" s="30"/>
    </row>
    <row r="738">
      <c r="D738" s="41"/>
      <c r="E738" s="41"/>
      <c r="M738" s="38"/>
      <c r="Y738" s="30"/>
      <c r="Z738" s="33"/>
      <c r="AE738" s="30"/>
      <c r="AF738" s="30"/>
    </row>
    <row r="739">
      <c r="D739" s="41"/>
      <c r="E739" s="41"/>
      <c r="M739" s="38"/>
      <c r="Y739" s="30"/>
      <c r="Z739" s="33"/>
      <c r="AE739" s="30"/>
      <c r="AF739" s="30"/>
    </row>
    <row r="740">
      <c r="D740" s="41"/>
      <c r="E740" s="41"/>
      <c r="M740" s="38"/>
      <c r="Y740" s="30"/>
      <c r="Z740" s="33"/>
      <c r="AE740" s="30"/>
      <c r="AF740" s="30"/>
    </row>
    <row r="741">
      <c r="D741" s="41"/>
      <c r="E741" s="41"/>
      <c r="M741" s="38"/>
      <c r="Y741" s="30"/>
      <c r="Z741" s="33"/>
      <c r="AE741" s="30"/>
      <c r="AF741" s="30"/>
    </row>
    <row r="742">
      <c r="D742" s="41"/>
      <c r="E742" s="41"/>
      <c r="M742" s="38"/>
      <c r="Y742" s="30"/>
      <c r="Z742" s="33"/>
      <c r="AE742" s="30"/>
      <c r="AF742" s="30"/>
    </row>
    <row r="743">
      <c r="D743" s="41"/>
      <c r="E743" s="41"/>
      <c r="M743" s="38"/>
      <c r="Y743" s="30"/>
      <c r="Z743" s="33"/>
      <c r="AE743" s="30"/>
      <c r="AF743" s="30"/>
    </row>
    <row r="744">
      <c r="D744" s="41"/>
      <c r="E744" s="41"/>
      <c r="M744" s="38"/>
      <c r="Y744" s="30"/>
      <c r="Z744" s="33"/>
      <c r="AE744" s="30"/>
      <c r="AF744" s="30"/>
    </row>
    <row r="745">
      <c r="D745" s="41"/>
      <c r="E745" s="41"/>
      <c r="M745" s="38"/>
      <c r="Y745" s="30"/>
      <c r="Z745" s="33"/>
      <c r="AE745" s="30"/>
      <c r="AF745" s="30"/>
    </row>
    <row r="746">
      <c r="D746" s="41"/>
      <c r="E746" s="41"/>
      <c r="M746" s="38"/>
      <c r="Y746" s="30"/>
      <c r="Z746" s="33"/>
      <c r="AE746" s="30"/>
      <c r="AF746" s="30"/>
    </row>
    <row r="747">
      <c r="D747" s="41"/>
      <c r="E747" s="41"/>
      <c r="M747" s="38"/>
      <c r="Y747" s="30"/>
      <c r="Z747" s="33"/>
      <c r="AE747" s="30"/>
      <c r="AF747" s="30"/>
    </row>
    <row r="748">
      <c r="D748" s="41"/>
      <c r="E748" s="41"/>
      <c r="M748" s="38"/>
      <c r="Y748" s="30"/>
      <c r="Z748" s="33"/>
      <c r="AE748" s="30"/>
      <c r="AF748" s="30"/>
    </row>
    <row r="749">
      <c r="D749" s="41"/>
      <c r="E749" s="41"/>
      <c r="M749" s="38"/>
      <c r="Y749" s="30"/>
      <c r="Z749" s="33"/>
      <c r="AE749" s="30"/>
      <c r="AF749" s="30"/>
    </row>
    <row r="750">
      <c r="D750" s="41"/>
      <c r="E750" s="41"/>
      <c r="M750" s="38"/>
      <c r="Y750" s="30"/>
      <c r="Z750" s="33"/>
      <c r="AE750" s="30"/>
      <c r="AF750" s="30"/>
    </row>
    <row r="751">
      <c r="D751" s="41"/>
      <c r="E751" s="41"/>
      <c r="M751" s="38"/>
      <c r="Y751" s="30"/>
      <c r="Z751" s="33"/>
      <c r="AE751" s="30"/>
      <c r="AF751" s="30"/>
    </row>
    <row r="752">
      <c r="D752" s="41"/>
      <c r="E752" s="41"/>
      <c r="M752" s="38"/>
      <c r="Y752" s="30"/>
      <c r="Z752" s="33"/>
      <c r="AE752" s="30"/>
      <c r="AF752" s="30"/>
    </row>
    <row r="753">
      <c r="D753" s="41"/>
      <c r="E753" s="41"/>
      <c r="M753" s="38"/>
      <c r="Y753" s="30"/>
      <c r="Z753" s="33"/>
      <c r="AE753" s="30"/>
      <c r="AF753" s="30"/>
    </row>
    <row r="754">
      <c r="D754" s="41"/>
      <c r="E754" s="41"/>
      <c r="M754" s="38"/>
      <c r="Y754" s="30"/>
      <c r="Z754" s="33"/>
      <c r="AE754" s="30"/>
      <c r="AF754" s="30"/>
    </row>
    <row r="755">
      <c r="D755" s="41"/>
      <c r="E755" s="41"/>
      <c r="M755" s="38"/>
      <c r="Y755" s="30"/>
      <c r="Z755" s="33"/>
      <c r="AE755" s="30"/>
      <c r="AF755" s="30"/>
    </row>
    <row r="756">
      <c r="D756" s="41"/>
      <c r="E756" s="41"/>
      <c r="M756" s="38"/>
      <c r="Y756" s="30"/>
      <c r="Z756" s="33"/>
      <c r="AE756" s="30"/>
      <c r="AF756" s="30"/>
    </row>
    <row r="757">
      <c r="D757" s="41"/>
      <c r="E757" s="41"/>
      <c r="M757" s="38"/>
      <c r="Y757" s="30"/>
      <c r="Z757" s="33"/>
      <c r="AE757" s="30"/>
      <c r="AF757" s="30"/>
    </row>
    <row r="758">
      <c r="D758" s="41"/>
      <c r="E758" s="41"/>
      <c r="M758" s="38"/>
      <c r="Y758" s="30"/>
      <c r="Z758" s="33"/>
      <c r="AE758" s="30"/>
      <c r="AF758" s="30"/>
    </row>
    <row r="759">
      <c r="D759" s="41"/>
      <c r="E759" s="41"/>
      <c r="M759" s="38"/>
      <c r="Y759" s="30"/>
      <c r="Z759" s="33"/>
      <c r="AE759" s="30"/>
      <c r="AF759" s="30"/>
    </row>
    <row r="760">
      <c r="D760" s="41"/>
      <c r="E760" s="41"/>
      <c r="M760" s="38"/>
      <c r="Y760" s="30"/>
      <c r="Z760" s="33"/>
      <c r="AE760" s="30"/>
      <c r="AF760" s="30"/>
    </row>
    <row r="761">
      <c r="D761" s="41"/>
      <c r="E761" s="41"/>
      <c r="M761" s="38"/>
      <c r="Y761" s="30"/>
      <c r="Z761" s="33"/>
      <c r="AE761" s="30"/>
      <c r="AF761" s="30"/>
    </row>
    <row r="762">
      <c r="D762" s="41"/>
      <c r="E762" s="41"/>
      <c r="M762" s="38"/>
      <c r="Y762" s="30"/>
      <c r="Z762" s="33"/>
      <c r="AE762" s="30"/>
      <c r="AF762" s="30"/>
    </row>
    <row r="763">
      <c r="D763" s="41"/>
      <c r="E763" s="41"/>
      <c r="M763" s="38"/>
      <c r="Y763" s="30"/>
      <c r="Z763" s="33"/>
      <c r="AE763" s="30"/>
      <c r="AF763" s="30"/>
    </row>
    <row r="764">
      <c r="D764" s="41"/>
      <c r="E764" s="41"/>
      <c r="M764" s="38"/>
      <c r="Y764" s="30"/>
      <c r="Z764" s="33"/>
      <c r="AE764" s="30"/>
      <c r="AF764" s="30"/>
    </row>
    <row r="765">
      <c r="D765" s="41"/>
      <c r="E765" s="41"/>
      <c r="M765" s="38"/>
      <c r="Y765" s="30"/>
      <c r="Z765" s="33"/>
      <c r="AE765" s="30"/>
      <c r="AF765" s="30"/>
    </row>
    <row r="766">
      <c r="D766" s="41"/>
      <c r="E766" s="41"/>
      <c r="M766" s="38"/>
      <c r="Y766" s="30"/>
      <c r="Z766" s="33"/>
      <c r="AE766" s="30"/>
      <c r="AF766" s="30"/>
    </row>
    <row r="767">
      <c r="D767" s="41"/>
      <c r="E767" s="41"/>
      <c r="M767" s="38"/>
      <c r="Y767" s="30"/>
      <c r="Z767" s="33"/>
      <c r="AE767" s="30"/>
      <c r="AF767" s="30"/>
    </row>
    <row r="768">
      <c r="D768" s="41"/>
      <c r="E768" s="41"/>
      <c r="M768" s="38"/>
      <c r="Y768" s="30"/>
      <c r="Z768" s="33"/>
      <c r="AE768" s="30"/>
      <c r="AF768" s="30"/>
    </row>
    <row r="769">
      <c r="D769" s="41"/>
      <c r="E769" s="41"/>
      <c r="M769" s="38"/>
      <c r="Y769" s="30"/>
      <c r="Z769" s="33"/>
      <c r="AE769" s="30"/>
      <c r="AF769" s="30"/>
    </row>
    <row r="770">
      <c r="D770" s="41"/>
      <c r="E770" s="41"/>
      <c r="M770" s="38"/>
      <c r="Y770" s="30"/>
      <c r="Z770" s="33"/>
      <c r="AE770" s="30"/>
      <c r="AF770" s="30"/>
    </row>
    <row r="771">
      <c r="D771" s="41"/>
      <c r="E771" s="41"/>
      <c r="M771" s="38"/>
      <c r="Y771" s="30"/>
      <c r="Z771" s="33"/>
      <c r="AE771" s="30"/>
      <c r="AF771" s="30"/>
    </row>
    <row r="772">
      <c r="D772" s="41"/>
      <c r="E772" s="41"/>
      <c r="M772" s="38"/>
      <c r="Y772" s="30"/>
      <c r="Z772" s="33"/>
      <c r="AE772" s="30"/>
      <c r="AF772" s="30"/>
    </row>
    <row r="773">
      <c r="D773" s="41"/>
      <c r="E773" s="41"/>
      <c r="M773" s="38"/>
      <c r="Y773" s="30"/>
      <c r="Z773" s="33"/>
      <c r="AE773" s="30"/>
      <c r="AF773" s="30"/>
    </row>
    <row r="774">
      <c r="D774" s="41"/>
      <c r="E774" s="41"/>
      <c r="M774" s="38"/>
      <c r="Y774" s="30"/>
      <c r="Z774" s="33"/>
      <c r="AE774" s="30"/>
      <c r="AF774" s="30"/>
    </row>
    <row r="775">
      <c r="D775" s="41"/>
      <c r="E775" s="41"/>
      <c r="M775" s="38"/>
      <c r="Y775" s="30"/>
      <c r="Z775" s="33"/>
      <c r="AE775" s="30"/>
      <c r="AF775" s="30"/>
    </row>
    <row r="776">
      <c r="D776" s="41"/>
      <c r="E776" s="41"/>
      <c r="M776" s="38"/>
      <c r="Y776" s="30"/>
      <c r="Z776" s="33"/>
      <c r="AE776" s="30"/>
      <c r="AF776" s="30"/>
    </row>
    <row r="777">
      <c r="D777" s="41"/>
      <c r="E777" s="41"/>
      <c r="M777" s="38"/>
      <c r="Y777" s="30"/>
      <c r="Z777" s="33"/>
      <c r="AE777" s="30"/>
      <c r="AF777" s="30"/>
    </row>
    <row r="778">
      <c r="D778" s="41"/>
      <c r="E778" s="41"/>
      <c r="M778" s="38"/>
      <c r="Y778" s="30"/>
      <c r="Z778" s="33"/>
      <c r="AE778" s="30"/>
      <c r="AF778" s="30"/>
    </row>
    <row r="779">
      <c r="D779" s="41"/>
      <c r="E779" s="41"/>
      <c r="M779" s="38"/>
      <c r="Y779" s="30"/>
      <c r="Z779" s="33"/>
      <c r="AE779" s="30"/>
      <c r="AF779" s="30"/>
    </row>
    <row r="780">
      <c r="D780" s="41"/>
      <c r="E780" s="41"/>
      <c r="M780" s="38"/>
      <c r="Y780" s="30"/>
      <c r="Z780" s="33"/>
      <c r="AE780" s="30"/>
      <c r="AF780" s="30"/>
    </row>
    <row r="781">
      <c r="D781" s="41"/>
      <c r="E781" s="41"/>
      <c r="M781" s="38"/>
      <c r="Y781" s="30"/>
      <c r="Z781" s="33"/>
      <c r="AE781" s="30"/>
      <c r="AF781" s="30"/>
    </row>
    <row r="782">
      <c r="D782" s="41"/>
      <c r="E782" s="41"/>
      <c r="M782" s="38"/>
      <c r="Y782" s="30"/>
      <c r="Z782" s="33"/>
      <c r="AE782" s="30"/>
      <c r="AF782" s="30"/>
    </row>
    <row r="783">
      <c r="D783" s="41"/>
      <c r="E783" s="41"/>
      <c r="M783" s="38"/>
      <c r="Y783" s="30"/>
      <c r="Z783" s="33"/>
      <c r="AE783" s="30"/>
      <c r="AF783" s="30"/>
    </row>
    <row r="784">
      <c r="D784" s="41"/>
      <c r="E784" s="41"/>
      <c r="M784" s="38"/>
      <c r="Y784" s="30"/>
      <c r="Z784" s="33"/>
      <c r="AE784" s="30"/>
      <c r="AF784" s="30"/>
    </row>
    <row r="785">
      <c r="D785" s="41"/>
      <c r="E785" s="41"/>
      <c r="M785" s="38"/>
      <c r="Y785" s="30"/>
      <c r="Z785" s="33"/>
      <c r="AE785" s="30"/>
      <c r="AF785" s="30"/>
    </row>
    <row r="786">
      <c r="D786" s="41"/>
      <c r="E786" s="41"/>
      <c r="M786" s="38"/>
      <c r="Y786" s="30"/>
      <c r="Z786" s="33"/>
      <c r="AE786" s="30"/>
      <c r="AF786" s="30"/>
    </row>
    <row r="787">
      <c r="D787" s="41"/>
      <c r="E787" s="41"/>
      <c r="M787" s="38"/>
      <c r="Y787" s="30"/>
      <c r="Z787" s="33"/>
      <c r="AE787" s="30"/>
      <c r="AF787" s="30"/>
    </row>
    <row r="788">
      <c r="D788" s="41"/>
      <c r="E788" s="41"/>
      <c r="M788" s="38"/>
      <c r="Y788" s="30"/>
      <c r="Z788" s="33"/>
      <c r="AE788" s="30"/>
      <c r="AF788" s="30"/>
    </row>
    <row r="789">
      <c r="D789" s="41"/>
      <c r="E789" s="41"/>
      <c r="M789" s="38"/>
      <c r="Y789" s="30"/>
      <c r="Z789" s="33"/>
      <c r="AE789" s="30"/>
      <c r="AF789" s="30"/>
    </row>
    <row r="790">
      <c r="D790" s="41"/>
      <c r="E790" s="41"/>
      <c r="M790" s="38"/>
      <c r="Y790" s="30"/>
      <c r="Z790" s="33"/>
      <c r="AE790" s="30"/>
      <c r="AF790" s="30"/>
    </row>
    <row r="791">
      <c r="D791" s="41"/>
      <c r="E791" s="41"/>
      <c r="M791" s="38"/>
      <c r="Y791" s="30"/>
      <c r="Z791" s="33"/>
      <c r="AE791" s="30"/>
      <c r="AF791" s="30"/>
    </row>
    <row r="792">
      <c r="D792" s="41"/>
      <c r="E792" s="41"/>
      <c r="M792" s="38"/>
      <c r="Y792" s="30"/>
      <c r="Z792" s="33"/>
      <c r="AE792" s="30"/>
      <c r="AF792" s="30"/>
    </row>
    <row r="793">
      <c r="D793" s="41"/>
      <c r="E793" s="41"/>
      <c r="M793" s="38"/>
      <c r="Y793" s="30"/>
      <c r="Z793" s="33"/>
      <c r="AE793" s="30"/>
      <c r="AF793" s="30"/>
    </row>
    <row r="794">
      <c r="D794" s="41"/>
      <c r="E794" s="41"/>
      <c r="M794" s="38"/>
      <c r="Y794" s="30"/>
      <c r="Z794" s="33"/>
      <c r="AE794" s="30"/>
      <c r="AF794" s="30"/>
    </row>
    <row r="795">
      <c r="D795" s="41"/>
      <c r="E795" s="41"/>
      <c r="M795" s="38"/>
      <c r="Y795" s="30"/>
      <c r="Z795" s="33"/>
      <c r="AE795" s="30"/>
      <c r="AF795" s="30"/>
    </row>
    <row r="796">
      <c r="D796" s="41"/>
      <c r="E796" s="41"/>
      <c r="M796" s="38"/>
      <c r="Y796" s="30"/>
      <c r="Z796" s="33"/>
      <c r="AE796" s="30"/>
      <c r="AF796" s="30"/>
    </row>
    <row r="797">
      <c r="D797" s="41"/>
      <c r="E797" s="41"/>
      <c r="M797" s="38"/>
      <c r="Y797" s="30"/>
      <c r="Z797" s="33"/>
      <c r="AE797" s="30"/>
      <c r="AF797" s="30"/>
    </row>
    <row r="798">
      <c r="D798" s="41"/>
      <c r="E798" s="41"/>
      <c r="M798" s="38"/>
      <c r="Y798" s="30"/>
      <c r="Z798" s="33"/>
      <c r="AE798" s="30"/>
      <c r="AF798" s="30"/>
    </row>
    <row r="799">
      <c r="D799" s="41"/>
      <c r="E799" s="41"/>
      <c r="M799" s="38"/>
      <c r="Y799" s="30"/>
      <c r="Z799" s="33"/>
      <c r="AE799" s="30"/>
      <c r="AF799" s="30"/>
    </row>
    <row r="800">
      <c r="D800" s="41"/>
      <c r="E800" s="41"/>
      <c r="M800" s="38"/>
      <c r="Y800" s="30"/>
      <c r="Z800" s="33"/>
      <c r="AE800" s="30"/>
      <c r="AF800" s="30"/>
    </row>
    <row r="801">
      <c r="D801" s="41"/>
      <c r="E801" s="41"/>
      <c r="M801" s="38"/>
      <c r="Y801" s="30"/>
      <c r="Z801" s="33"/>
      <c r="AE801" s="30"/>
      <c r="AF801" s="30"/>
    </row>
    <row r="802">
      <c r="D802" s="41"/>
      <c r="E802" s="41"/>
      <c r="M802" s="38"/>
      <c r="Y802" s="30"/>
      <c r="Z802" s="33"/>
      <c r="AE802" s="30"/>
      <c r="AF802" s="30"/>
    </row>
    <row r="803">
      <c r="D803" s="41"/>
      <c r="E803" s="41"/>
      <c r="M803" s="38"/>
      <c r="Y803" s="30"/>
      <c r="Z803" s="33"/>
      <c r="AE803" s="30"/>
      <c r="AF803" s="30"/>
    </row>
    <row r="804">
      <c r="D804" s="41"/>
      <c r="E804" s="41"/>
      <c r="M804" s="38"/>
      <c r="Y804" s="30"/>
      <c r="Z804" s="33"/>
      <c r="AE804" s="30"/>
      <c r="AF804" s="30"/>
    </row>
    <row r="805">
      <c r="D805" s="41"/>
      <c r="E805" s="41"/>
      <c r="M805" s="38"/>
      <c r="Y805" s="30"/>
      <c r="Z805" s="33"/>
      <c r="AE805" s="30"/>
      <c r="AF805" s="30"/>
    </row>
    <row r="806">
      <c r="D806" s="41"/>
      <c r="E806" s="41"/>
      <c r="M806" s="38"/>
      <c r="Y806" s="30"/>
      <c r="Z806" s="33"/>
      <c r="AE806" s="30"/>
      <c r="AF806" s="30"/>
    </row>
    <row r="807">
      <c r="D807" s="41"/>
      <c r="E807" s="41"/>
      <c r="M807" s="38"/>
      <c r="Y807" s="30"/>
      <c r="Z807" s="33"/>
      <c r="AE807" s="30"/>
      <c r="AF807" s="30"/>
    </row>
    <row r="808">
      <c r="D808" s="41"/>
      <c r="E808" s="41"/>
      <c r="M808" s="38"/>
      <c r="Y808" s="30"/>
      <c r="Z808" s="33"/>
      <c r="AE808" s="30"/>
      <c r="AF808" s="30"/>
    </row>
    <row r="809">
      <c r="D809" s="41"/>
      <c r="E809" s="41"/>
      <c r="M809" s="38"/>
      <c r="Y809" s="30"/>
      <c r="Z809" s="33"/>
      <c r="AE809" s="30"/>
      <c r="AF809" s="30"/>
    </row>
    <row r="810">
      <c r="D810" s="41"/>
      <c r="E810" s="41"/>
      <c r="M810" s="38"/>
      <c r="Y810" s="30"/>
      <c r="Z810" s="33"/>
      <c r="AE810" s="30"/>
      <c r="AF810" s="30"/>
    </row>
    <row r="811">
      <c r="D811" s="41"/>
      <c r="E811" s="41"/>
      <c r="M811" s="38"/>
      <c r="Y811" s="30"/>
      <c r="Z811" s="33"/>
      <c r="AE811" s="30"/>
      <c r="AF811" s="30"/>
    </row>
    <row r="812">
      <c r="D812" s="41"/>
      <c r="E812" s="41"/>
      <c r="M812" s="38"/>
      <c r="Y812" s="30"/>
      <c r="Z812" s="33"/>
      <c r="AE812" s="30"/>
      <c r="AF812" s="30"/>
    </row>
    <row r="813">
      <c r="D813" s="41"/>
      <c r="E813" s="41"/>
      <c r="M813" s="38"/>
      <c r="Y813" s="30"/>
      <c r="Z813" s="33"/>
      <c r="AE813" s="30"/>
      <c r="AF813" s="30"/>
    </row>
    <row r="814">
      <c r="D814" s="41"/>
      <c r="E814" s="41"/>
      <c r="M814" s="38"/>
      <c r="Y814" s="30"/>
      <c r="Z814" s="33"/>
      <c r="AE814" s="30"/>
      <c r="AF814" s="30"/>
    </row>
    <row r="815">
      <c r="D815" s="41"/>
      <c r="E815" s="41"/>
      <c r="M815" s="38"/>
      <c r="Y815" s="30"/>
      <c r="Z815" s="33"/>
      <c r="AE815" s="30"/>
      <c r="AF815" s="30"/>
    </row>
    <row r="816">
      <c r="D816" s="41"/>
      <c r="E816" s="41"/>
      <c r="M816" s="38"/>
      <c r="Y816" s="30"/>
      <c r="Z816" s="33"/>
      <c r="AE816" s="30"/>
      <c r="AF816" s="30"/>
    </row>
    <row r="817">
      <c r="D817" s="41"/>
      <c r="E817" s="41"/>
      <c r="M817" s="38"/>
      <c r="Y817" s="30"/>
      <c r="Z817" s="33"/>
      <c r="AE817" s="30"/>
      <c r="AF817" s="30"/>
    </row>
    <row r="818">
      <c r="D818" s="41"/>
      <c r="E818" s="41"/>
      <c r="M818" s="38"/>
      <c r="Y818" s="30"/>
      <c r="Z818" s="33"/>
      <c r="AE818" s="30"/>
      <c r="AF818" s="30"/>
    </row>
    <row r="819">
      <c r="D819" s="41"/>
      <c r="E819" s="41"/>
      <c r="M819" s="38"/>
      <c r="Y819" s="30"/>
      <c r="Z819" s="33"/>
      <c r="AE819" s="30"/>
      <c r="AF819" s="30"/>
    </row>
    <row r="820">
      <c r="D820" s="41"/>
      <c r="E820" s="41"/>
      <c r="M820" s="38"/>
      <c r="Y820" s="30"/>
      <c r="Z820" s="33"/>
      <c r="AE820" s="30"/>
      <c r="AF820" s="30"/>
    </row>
    <row r="821">
      <c r="D821" s="41"/>
      <c r="E821" s="41"/>
      <c r="M821" s="38"/>
      <c r="Y821" s="30"/>
      <c r="Z821" s="33"/>
      <c r="AE821" s="30"/>
      <c r="AF821" s="30"/>
    </row>
    <row r="822">
      <c r="D822" s="41"/>
      <c r="E822" s="41"/>
      <c r="M822" s="38"/>
      <c r="Y822" s="30"/>
      <c r="Z822" s="33"/>
      <c r="AE822" s="30"/>
      <c r="AF822" s="30"/>
    </row>
    <row r="823">
      <c r="D823" s="41"/>
      <c r="E823" s="41"/>
      <c r="M823" s="38"/>
      <c r="Y823" s="30"/>
      <c r="Z823" s="33"/>
      <c r="AE823" s="30"/>
      <c r="AF823" s="30"/>
    </row>
    <row r="824">
      <c r="D824" s="41"/>
      <c r="E824" s="41"/>
      <c r="M824" s="38"/>
      <c r="Y824" s="30"/>
      <c r="Z824" s="33"/>
      <c r="AE824" s="30"/>
      <c r="AF824" s="30"/>
    </row>
    <row r="825">
      <c r="D825" s="41"/>
      <c r="E825" s="41"/>
      <c r="M825" s="38"/>
      <c r="Y825" s="30"/>
      <c r="Z825" s="33"/>
      <c r="AE825" s="30"/>
      <c r="AF825" s="30"/>
    </row>
    <row r="826">
      <c r="D826" s="41"/>
      <c r="E826" s="41"/>
      <c r="M826" s="38"/>
      <c r="Y826" s="30"/>
      <c r="Z826" s="33"/>
      <c r="AE826" s="30"/>
      <c r="AF826" s="30"/>
    </row>
    <row r="827">
      <c r="D827" s="41"/>
      <c r="E827" s="41"/>
      <c r="M827" s="38"/>
      <c r="Y827" s="30"/>
      <c r="Z827" s="33"/>
      <c r="AE827" s="30"/>
      <c r="AF827" s="30"/>
    </row>
    <row r="828">
      <c r="D828" s="41"/>
      <c r="E828" s="41"/>
      <c r="M828" s="38"/>
      <c r="Y828" s="30"/>
      <c r="Z828" s="33"/>
      <c r="AE828" s="30"/>
      <c r="AF828" s="30"/>
    </row>
    <row r="829">
      <c r="D829" s="41"/>
      <c r="E829" s="41"/>
      <c r="M829" s="38"/>
      <c r="Y829" s="30"/>
      <c r="Z829" s="33"/>
      <c r="AE829" s="30"/>
      <c r="AF829" s="30"/>
    </row>
    <row r="830">
      <c r="D830" s="41"/>
      <c r="E830" s="41"/>
      <c r="M830" s="38"/>
      <c r="Y830" s="30"/>
      <c r="Z830" s="33"/>
      <c r="AE830" s="30"/>
      <c r="AF830" s="30"/>
    </row>
    <row r="831">
      <c r="D831" s="41"/>
      <c r="E831" s="41"/>
      <c r="M831" s="38"/>
      <c r="Y831" s="30"/>
      <c r="Z831" s="33"/>
      <c r="AE831" s="30"/>
      <c r="AF831" s="30"/>
    </row>
    <row r="832">
      <c r="D832" s="41"/>
      <c r="E832" s="41"/>
      <c r="M832" s="38"/>
      <c r="Y832" s="30"/>
      <c r="Z832" s="33"/>
      <c r="AE832" s="30"/>
      <c r="AF832" s="30"/>
    </row>
    <row r="833">
      <c r="D833" s="41"/>
      <c r="E833" s="41"/>
      <c r="M833" s="38"/>
      <c r="Y833" s="30"/>
      <c r="Z833" s="33"/>
      <c r="AE833" s="30"/>
      <c r="AF833" s="30"/>
    </row>
    <row r="834">
      <c r="D834" s="41"/>
      <c r="E834" s="41"/>
      <c r="M834" s="38"/>
      <c r="Y834" s="30"/>
      <c r="Z834" s="33"/>
      <c r="AE834" s="30"/>
      <c r="AF834" s="30"/>
    </row>
    <row r="835">
      <c r="D835" s="41"/>
      <c r="E835" s="41"/>
      <c r="M835" s="38"/>
      <c r="Y835" s="30"/>
      <c r="Z835" s="33"/>
      <c r="AE835" s="30"/>
      <c r="AF835" s="30"/>
    </row>
    <row r="836">
      <c r="D836" s="41"/>
      <c r="E836" s="41"/>
      <c r="M836" s="38"/>
      <c r="Y836" s="30"/>
      <c r="Z836" s="33"/>
      <c r="AE836" s="30"/>
      <c r="AF836" s="30"/>
    </row>
    <row r="837">
      <c r="D837" s="41"/>
      <c r="E837" s="41"/>
      <c r="M837" s="38"/>
      <c r="Y837" s="30"/>
      <c r="Z837" s="33"/>
      <c r="AE837" s="30"/>
      <c r="AF837" s="30"/>
    </row>
    <row r="838">
      <c r="D838" s="41"/>
      <c r="E838" s="41"/>
      <c r="M838" s="38"/>
      <c r="Y838" s="30"/>
      <c r="Z838" s="33"/>
      <c r="AE838" s="30"/>
      <c r="AF838" s="30"/>
    </row>
    <row r="839">
      <c r="D839" s="41"/>
      <c r="E839" s="41"/>
      <c r="M839" s="38"/>
      <c r="Y839" s="30"/>
      <c r="Z839" s="33"/>
      <c r="AE839" s="30"/>
      <c r="AF839" s="30"/>
    </row>
    <row r="840">
      <c r="D840" s="41"/>
      <c r="E840" s="41"/>
      <c r="M840" s="38"/>
      <c r="Y840" s="30"/>
      <c r="Z840" s="33"/>
      <c r="AE840" s="30"/>
      <c r="AF840" s="30"/>
    </row>
    <row r="841">
      <c r="D841" s="41"/>
      <c r="E841" s="41"/>
      <c r="M841" s="38"/>
      <c r="Y841" s="30"/>
      <c r="Z841" s="33"/>
      <c r="AE841" s="30"/>
      <c r="AF841" s="30"/>
    </row>
    <row r="842">
      <c r="D842" s="41"/>
      <c r="E842" s="41"/>
      <c r="M842" s="38"/>
      <c r="Y842" s="30"/>
      <c r="Z842" s="33"/>
      <c r="AE842" s="30"/>
      <c r="AF842" s="30"/>
    </row>
    <row r="843">
      <c r="D843" s="41"/>
      <c r="E843" s="41"/>
      <c r="M843" s="38"/>
      <c r="Y843" s="30"/>
      <c r="Z843" s="33"/>
      <c r="AE843" s="30"/>
      <c r="AF843" s="30"/>
    </row>
    <row r="844">
      <c r="D844" s="41"/>
      <c r="E844" s="41"/>
      <c r="M844" s="38"/>
      <c r="Y844" s="30"/>
      <c r="Z844" s="33"/>
      <c r="AE844" s="30"/>
      <c r="AF844" s="30"/>
    </row>
    <row r="845">
      <c r="D845" s="41"/>
      <c r="E845" s="41"/>
      <c r="M845" s="38"/>
      <c r="Y845" s="30"/>
      <c r="Z845" s="33"/>
      <c r="AE845" s="30"/>
      <c r="AF845" s="30"/>
    </row>
    <row r="846">
      <c r="D846" s="41"/>
      <c r="E846" s="41"/>
      <c r="M846" s="38"/>
      <c r="Y846" s="30"/>
      <c r="Z846" s="33"/>
      <c r="AE846" s="30"/>
      <c r="AF846" s="30"/>
    </row>
    <row r="847">
      <c r="D847" s="41"/>
      <c r="E847" s="41"/>
      <c r="M847" s="38"/>
      <c r="Y847" s="30"/>
      <c r="Z847" s="33"/>
      <c r="AE847" s="30"/>
      <c r="AF847" s="30"/>
    </row>
    <row r="848">
      <c r="D848" s="41"/>
      <c r="E848" s="41"/>
      <c r="M848" s="38"/>
      <c r="Y848" s="30"/>
      <c r="Z848" s="33"/>
      <c r="AE848" s="30"/>
      <c r="AF848" s="30"/>
    </row>
    <row r="849">
      <c r="D849" s="41"/>
      <c r="E849" s="41"/>
      <c r="M849" s="38"/>
      <c r="Y849" s="30"/>
      <c r="Z849" s="33"/>
      <c r="AE849" s="30"/>
      <c r="AF849" s="30"/>
    </row>
    <row r="850">
      <c r="D850" s="41"/>
      <c r="E850" s="41"/>
      <c r="M850" s="38"/>
      <c r="Y850" s="30"/>
      <c r="Z850" s="33"/>
      <c r="AE850" s="30"/>
      <c r="AF850" s="30"/>
    </row>
    <row r="851">
      <c r="D851" s="41"/>
      <c r="E851" s="41"/>
      <c r="M851" s="38"/>
      <c r="Y851" s="30"/>
      <c r="Z851" s="33"/>
      <c r="AE851" s="30"/>
      <c r="AF851" s="30"/>
    </row>
    <row r="852">
      <c r="D852" s="41"/>
      <c r="E852" s="41"/>
      <c r="M852" s="38"/>
      <c r="Y852" s="30"/>
      <c r="Z852" s="33"/>
      <c r="AE852" s="30"/>
      <c r="AF852" s="30"/>
    </row>
    <row r="853">
      <c r="D853" s="41"/>
      <c r="E853" s="41"/>
      <c r="M853" s="38"/>
      <c r="Y853" s="30"/>
      <c r="Z853" s="33"/>
      <c r="AE853" s="30"/>
      <c r="AF853" s="30"/>
    </row>
    <row r="854">
      <c r="D854" s="41"/>
      <c r="E854" s="41"/>
      <c r="M854" s="38"/>
      <c r="Y854" s="30"/>
      <c r="Z854" s="33"/>
      <c r="AE854" s="30"/>
      <c r="AF854" s="30"/>
    </row>
    <row r="855">
      <c r="D855" s="41"/>
      <c r="E855" s="41"/>
      <c r="M855" s="38"/>
      <c r="Y855" s="30"/>
      <c r="Z855" s="33"/>
      <c r="AE855" s="30"/>
      <c r="AF855" s="30"/>
    </row>
    <row r="856">
      <c r="D856" s="41"/>
      <c r="E856" s="41"/>
      <c r="M856" s="38"/>
      <c r="Y856" s="30"/>
      <c r="Z856" s="33"/>
      <c r="AE856" s="30"/>
      <c r="AF856" s="30"/>
    </row>
    <row r="857">
      <c r="D857" s="41"/>
      <c r="E857" s="41"/>
      <c r="M857" s="38"/>
      <c r="Y857" s="30"/>
      <c r="Z857" s="33"/>
      <c r="AE857" s="30"/>
      <c r="AF857" s="30"/>
    </row>
    <row r="858">
      <c r="D858" s="41"/>
      <c r="E858" s="41"/>
      <c r="M858" s="38"/>
      <c r="Y858" s="30"/>
      <c r="Z858" s="33"/>
      <c r="AE858" s="30"/>
      <c r="AF858" s="30"/>
    </row>
    <row r="859">
      <c r="D859" s="41"/>
      <c r="E859" s="41"/>
      <c r="M859" s="38"/>
      <c r="Y859" s="30"/>
      <c r="Z859" s="33"/>
      <c r="AE859" s="30"/>
      <c r="AF859" s="30"/>
    </row>
    <row r="860">
      <c r="D860" s="41"/>
      <c r="E860" s="41"/>
      <c r="M860" s="38"/>
      <c r="Y860" s="30"/>
      <c r="Z860" s="33"/>
      <c r="AE860" s="30"/>
      <c r="AF860" s="30"/>
    </row>
    <row r="861">
      <c r="D861" s="41"/>
      <c r="E861" s="41"/>
      <c r="M861" s="38"/>
      <c r="Y861" s="30"/>
      <c r="Z861" s="33"/>
      <c r="AE861" s="30"/>
      <c r="AF861" s="30"/>
    </row>
    <row r="862">
      <c r="D862" s="41"/>
      <c r="E862" s="41"/>
      <c r="M862" s="38"/>
      <c r="Y862" s="30"/>
      <c r="Z862" s="33"/>
      <c r="AE862" s="30"/>
      <c r="AF862" s="30"/>
    </row>
    <row r="863">
      <c r="D863" s="41"/>
      <c r="E863" s="41"/>
      <c r="M863" s="38"/>
      <c r="Y863" s="30"/>
      <c r="Z863" s="33"/>
      <c r="AE863" s="30"/>
      <c r="AF863" s="30"/>
    </row>
    <row r="864">
      <c r="D864" s="41"/>
      <c r="E864" s="41"/>
      <c r="M864" s="38"/>
      <c r="Y864" s="30"/>
      <c r="Z864" s="33"/>
      <c r="AE864" s="30"/>
      <c r="AF864" s="30"/>
    </row>
    <row r="865">
      <c r="D865" s="41"/>
      <c r="E865" s="41"/>
      <c r="M865" s="38"/>
      <c r="Y865" s="30"/>
      <c r="Z865" s="33"/>
      <c r="AE865" s="30"/>
      <c r="AF865" s="30"/>
    </row>
    <row r="866">
      <c r="D866" s="41"/>
      <c r="E866" s="41"/>
      <c r="M866" s="38"/>
      <c r="Y866" s="30"/>
      <c r="Z866" s="33"/>
      <c r="AE866" s="30"/>
      <c r="AF866" s="30"/>
    </row>
    <row r="867">
      <c r="D867" s="41"/>
      <c r="E867" s="41"/>
      <c r="M867" s="38"/>
      <c r="Y867" s="30"/>
      <c r="Z867" s="33"/>
      <c r="AE867" s="30"/>
      <c r="AF867" s="30"/>
    </row>
    <row r="868">
      <c r="D868" s="41"/>
      <c r="E868" s="41"/>
      <c r="M868" s="38"/>
      <c r="Y868" s="30"/>
      <c r="Z868" s="33"/>
      <c r="AE868" s="30"/>
      <c r="AF868" s="30"/>
    </row>
    <row r="869">
      <c r="D869" s="41"/>
      <c r="E869" s="41"/>
      <c r="M869" s="38"/>
      <c r="Y869" s="30"/>
      <c r="Z869" s="33"/>
      <c r="AE869" s="30"/>
      <c r="AF869" s="30"/>
    </row>
    <row r="870">
      <c r="D870" s="41"/>
      <c r="E870" s="41"/>
      <c r="M870" s="38"/>
      <c r="Y870" s="30"/>
      <c r="Z870" s="33"/>
      <c r="AE870" s="30"/>
      <c r="AF870" s="30"/>
    </row>
    <row r="871">
      <c r="D871" s="41"/>
      <c r="E871" s="41"/>
      <c r="M871" s="38"/>
      <c r="Y871" s="30"/>
      <c r="Z871" s="33"/>
      <c r="AE871" s="30"/>
      <c r="AF871" s="30"/>
    </row>
    <row r="872">
      <c r="D872" s="41"/>
      <c r="E872" s="41"/>
      <c r="M872" s="38"/>
      <c r="Y872" s="30"/>
      <c r="Z872" s="33"/>
      <c r="AE872" s="30"/>
      <c r="AF872" s="30"/>
    </row>
    <row r="873">
      <c r="D873" s="41"/>
      <c r="E873" s="41"/>
      <c r="M873" s="38"/>
      <c r="Y873" s="30"/>
      <c r="Z873" s="33"/>
      <c r="AE873" s="30"/>
      <c r="AF873" s="30"/>
    </row>
    <row r="874">
      <c r="D874" s="41"/>
      <c r="E874" s="41"/>
      <c r="M874" s="38"/>
      <c r="Y874" s="30"/>
      <c r="Z874" s="33"/>
      <c r="AE874" s="30"/>
      <c r="AF874" s="30"/>
    </row>
    <row r="875">
      <c r="D875" s="41"/>
      <c r="E875" s="41"/>
      <c r="M875" s="38"/>
      <c r="Y875" s="30"/>
      <c r="Z875" s="33"/>
      <c r="AE875" s="30"/>
      <c r="AF875" s="30"/>
    </row>
    <row r="876">
      <c r="D876" s="41"/>
      <c r="E876" s="41"/>
      <c r="M876" s="38"/>
      <c r="Y876" s="30"/>
      <c r="Z876" s="33"/>
      <c r="AE876" s="30"/>
      <c r="AF876" s="30"/>
    </row>
    <row r="877">
      <c r="D877" s="41"/>
      <c r="E877" s="41"/>
      <c r="M877" s="38"/>
      <c r="Y877" s="30"/>
      <c r="Z877" s="33"/>
      <c r="AE877" s="30"/>
      <c r="AF877" s="30"/>
    </row>
    <row r="878">
      <c r="D878" s="41"/>
      <c r="E878" s="41"/>
      <c r="M878" s="38"/>
      <c r="Y878" s="30"/>
      <c r="Z878" s="33"/>
      <c r="AE878" s="30"/>
      <c r="AF878" s="30"/>
    </row>
    <row r="879">
      <c r="D879" s="41"/>
      <c r="E879" s="41"/>
      <c r="M879" s="38"/>
      <c r="Y879" s="30"/>
      <c r="Z879" s="33"/>
      <c r="AE879" s="30"/>
      <c r="AF879" s="30"/>
    </row>
    <row r="880">
      <c r="D880" s="41"/>
      <c r="E880" s="41"/>
      <c r="M880" s="38"/>
      <c r="Y880" s="30"/>
      <c r="Z880" s="33"/>
      <c r="AE880" s="30"/>
      <c r="AF880" s="30"/>
    </row>
    <row r="881">
      <c r="D881" s="41"/>
      <c r="E881" s="41"/>
      <c r="M881" s="38"/>
      <c r="Y881" s="30"/>
      <c r="Z881" s="33"/>
      <c r="AE881" s="30"/>
      <c r="AF881" s="30"/>
    </row>
    <row r="882">
      <c r="D882" s="41"/>
      <c r="E882" s="41"/>
      <c r="M882" s="38"/>
      <c r="Y882" s="30"/>
      <c r="Z882" s="33"/>
      <c r="AE882" s="30"/>
      <c r="AF882" s="30"/>
    </row>
    <row r="883">
      <c r="D883" s="41"/>
      <c r="E883" s="41"/>
      <c r="M883" s="38"/>
      <c r="Y883" s="30"/>
      <c r="Z883" s="33"/>
      <c r="AE883" s="30"/>
      <c r="AF883" s="30"/>
    </row>
    <row r="884">
      <c r="D884" s="41"/>
      <c r="E884" s="41"/>
      <c r="M884" s="38"/>
      <c r="Y884" s="30"/>
      <c r="Z884" s="33"/>
      <c r="AE884" s="30"/>
      <c r="AF884" s="30"/>
    </row>
    <row r="885">
      <c r="D885" s="41"/>
      <c r="E885" s="41"/>
      <c r="M885" s="38"/>
      <c r="Y885" s="30"/>
      <c r="Z885" s="33"/>
      <c r="AE885" s="30"/>
      <c r="AF885" s="30"/>
    </row>
    <row r="886">
      <c r="D886" s="41"/>
      <c r="E886" s="41"/>
      <c r="M886" s="38"/>
      <c r="Y886" s="30"/>
      <c r="Z886" s="33"/>
      <c r="AE886" s="30"/>
      <c r="AF886" s="30"/>
    </row>
    <row r="887">
      <c r="D887" s="41"/>
      <c r="E887" s="41"/>
      <c r="M887" s="38"/>
      <c r="Y887" s="30"/>
      <c r="Z887" s="33"/>
      <c r="AE887" s="30"/>
      <c r="AF887" s="30"/>
    </row>
    <row r="888">
      <c r="D888" s="41"/>
      <c r="E888" s="41"/>
      <c r="M888" s="38"/>
      <c r="Y888" s="30"/>
      <c r="Z888" s="33"/>
      <c r="AE888" s="30"/>
      <c r="AF888" s="30"/>
    </row>
    <row r="889">
      <c r="D889" s="41"/>
      <c r="E889" s="41"/>
      <c r="M889" s="38"/>
      <c r="Y889" s="30"/>
      <c r="Z889" s="33"/>
      <c r="AE889" s="30"/>
      <c r="AF889" s="30"/>
    </row>
    <row r="890">
      <c r="D890" s="41"/>
      <c r="E890" s="41"/>
      <c r="M890" s="38"/>
      <c r="Y890" s="30"/>
      <c r="Z890" s="33"/>
      <c r="AE890" s="30"/>
      <c r="AF890" s="30"/>
    </row>
    <row r="891">
      <c r="D891" s="41"/>
      <c r="E891" s="41"/>
      <c r="M891" s="38"/>
      <c r="Y891" s="30"/>
      <c r="Z891" s="33"/>
      <c r="AE891" s="30"/>
      <c r="AF891" s="30"/>
    </row>
    <row r="892">
      <c r="D892" s="41"/>
      <c r="E892" s="41"/>
      <c r="M892" s="38"/>
      <c r="Y892" s="30"/>
      <c r="Z892" s="33"/>
      <c r="AE892" s="30"/>
      <c r="AF892" s="30"/>
    </row>
    <row r="893">
      <c r="D893" s="41"/>
      <c r="E893" s="41"/>
      <c r="M893" s="38"/>
      <c r="Y893" s="30"/>
      <c r="Z893" s="33"/>
      <c r="AE893" s="30"/>
      <c r="AF893" s="30"/>
    </row>
    <row r="894">
      <c r="D894" s="41"/>
      <c r="E894" s="41"/>
      <c r="M894" s="38"/>
      <c r="Y894" s="30"/>
      <c r="Z894" s="33"/>
      <c r="AE894" s="30"/>
      <c r="AF894" s="30"/>
    </row>
    <row r="895">
      <c r="D895" s="41"/>
      <c r="E895" s="41"/>
      <c r="M895" s="38"/>
      <c r="Y895" s="30"/>
      <c r="Z895" s="33"/>
      <c r="AE895" s="30"/>
      <c r="AF895" s="30"/>
    </row>
    <row r="896">
      <c r="D896" s="41"/>
      <c r="E896" s="41"/>
      <c r="M896" s="38"/>
      <c r="Y896" s="30"/>
      <c r="Z896" s="33"/>
      <c r="AE896" s="30"/>
      <c r="AF896" s="30"/>
    </row>
    <row r="897">
      <c r="D897" s="41"/>
      <c r="E897" s="41"/>
      <c r="M897" s="38"/>
      <c r="Y897" s="30"/>
      <c r="Z897" s="33"/>
      <c r="AE897" s="30"/>
      <c r="AF897" s="30"/>
    </row>
    <row r="898">
      <c r="D898" s="41"/>
      <c r="E898" s="41"/>
      <c r="M898" s="38"/>
      <c r="Y898" s="30"/>
      <c r="Z898" s="33"/>
      <c r="AE898" s="30"/>
      <c r="AF898" s="30"/>
    </row>
    <row r="899">
      <c r="D899" s="41"/>
      <c r="E899" s="41"/>
      <c r="M899" s="38"/>
      <c r="Y899" s="30"/>
      <c r="Z899" s="33"/>
      <c r="AE899" s="30"/>
      <c r="AF899" s="30"/>
    </row>
    <row r="900">
      <c r="D900" s="41"/>
      <c r="E900" s="41"/>
      <c r="M900" s="38"/>
      <c r="Y900" s="30"/>
      <c r="Z900" s="33"/>
      <c r="AE900" s="30"/>
      <c r="AF900" s="30"/>
    </row>
    <row r="901">
      <c r="D901" s="41"/>
      <c r="E901" s="41"/>
      <c r="M901" s="38"/>
      <c r="Y901" s="30"/>
      <c r="Z901" s="33"/>
      <c r="AE901" s="30"/>
      <c r="AF901" s="30"/>
    </row>
    <row r="902">
      <c r="D902" s="41"/>
      <c r="E902" s="41"/>
      <c r="M902" s="38"/>
      <c r="Y902" s="30"/>
      <c r="Z902" s="33"/>
      <c r="AE902" s="30"/>
      <c r="AF902" s="30"/>
    </row>
    <row r="903">
      <c r="D903" s="41"/>
      <c r="E903" s="41"/>
      <c r="M903" s="38"/>
      <c r="Y903" s="30"/>
      <c r="Z903" s="33"/>
      <c r="AE903" s="30"/>
      <c r="AF903" s="30"/>
    </row>
    <row r="904">
      <c r="D904" s="41"/>
      <c r="E904" s="41"/>
      <c r="M904" s="38"/>
      <c r="Y904" s="30"/>
      <c r="Z904" s="33"/>
      <c r="AE904" s="30"/>
      <c r="AF904" s="30"/>
    </row>
    <row r="905">
      <c r="D905" s="41"/>
      <c r="E905" s="41"/>
      <c r="M905" s="38"/>
      <c r="Y905" s="30"/>
      <c r="Z905" s="33"/>
      <c r="AE905" s="30"/>
      <c r="AF905" s="30"/>
    </row>
    <row r="906">
      <c r="D906" s="41"/>
      <c r="E906" s="41"/>
      <c r="M906" s="38"/>
      <c r="Y906" s="30"/>
      <c r="Z906" s="33"/>
      <c r="AE906" s="30"/>
      <c r="AF906" s="30"/>
    </row>
    <row r="907">
      <c r="D907" s="41"/>
      <c r="E907" s="41"/>
      <c r="M907" s="38"/>
      <c r="Y907" s="30"/>
      <c r="Z907" s="33"/>
      <c r="AE907" s="30"/>
      <c r="AF907" s="30"/>
    </row>
    <row r="908">
      <c r="D908" s="41"/>
      <c r="E908" s="41"/>
      <c r="M908" s="38"/>
      <c r="Y908" s="30"/>
      <c r="Z908" s="33"/>
      <c r="AE908" s="30"/>
      <c r="AF908" s="30"/>
    </row>
    <row r="909">
      <c r="D909" s="41"/>
      <c r="E909" s="41"/>
      <c r="M909" s="38"/>
      <c r="Y909" s="30"/>
      <c r="Z909" s="33"/>
      <c r="AE909" s="30"/>
      <c r="AF909" s="30"/>
    </row>
    <row r="910">
      <c r="D910" s="41"/>
      <c r="E910" s="41"/>
      <c r="M910" s="38"/>
      <c r="Y910" s="30"/>
      <c r="Z910" s="33"/>
      <c r="AE910" s="30"/>
      <c r="AF910" s="30"/>
    </row>
    <row r="911">
      <c r="D911" s="41"/>
      <c r="E911" s="41"/>
      <c r="M911" s="38"/>
      <c r="Y911" s="30"/>
      <c r="Z911" s="33"/>
      <c r="AE911" s="30"/>
      <c r="AF911" s="30"/>
    </row>
    <row r="912">
      <c r="D912" s="41"/>
      <c r="E912" s="41"/>
      <c r="M912" s="38"/>
      <c r="Y912" s="30"/>
      <c r="Z912" s="33"/>
      <c r="AE912" s="30"/>
      <c r="AF912" s="30"/>
    </row>
    <row r="913">
      <c r="D913" s="41"/>
      <c r="E913" s="41"/>
      <c r="M913" s="38"/>
      <c r="Y913" s="30"/>
      <c r="Z913" s="33"/>
      <c r="AE913" s="30"/>
      <c r="AF913" s="30"/>
    </row>
    <row r="914">
      <c r="D914" s="41"/>
      <c r="E914" s="41"/>
      <c r="M914" s="38"/>
      <c r="Y914" s="30"/>
      <c r="Z914" s="33"/>
      <c r="AE914" s="30"/>
      <c r="AF914" s="30"/>
    </row>
    <row r="915">
      <c r="D915" s="41"/>
      <c r="E915" s="41"/>
      <c r="M915" s="38"/>
      <c r="Y915" s="30"/>
      <c r="Z915" s="33"/>
      <c r="AE915" s="30"/>
      <c r="AF915" s="30"/>
    </row>
    <row r="916">
      <c r="D916" s="41"/>
      <c r="E916" s="41"/>
      <c r="M916" s="38"/>
      <c r="Y916" s="30"/>
      <c r="Z916" s="33"/>
      <c r="AE916" s="30"/>
      <c r="AF916" s="30"/>
    </row>
    <row r="917">
      <c r="D917" s="41"/>
      <c r="E917" s="41"/>
      <c r="M917" s="38"/>
      <c r="Y917" s="30"/>
      <c r="Z917" s="33"/>
      <c r="AE917" s="30"/>
      <c r="AF917" s="30"/>
    </row>
    <row r="918">
      <c r="D918" s="41"/>
      <c r="E918" s="41"/>
      <c r="M918" s="38"/>
      <c r="Y918" s="30"/>
      <c r="Z918" s="33"/>
      <c r="AE918" s="30"/>
      <c r="AF918" s="30"/>
    </row>
    <row r="919">
      <c r="D919" s="41"/>
      <c r="E919" s="41"/>
      <c r="M919" s="38"/>
      <c r="Y919" s="30"/>
      <c r="Z919" s="33"/>
      <c r="AE919" s="30"/>
      <c r="AF919" s="30"/>
    </row>
    <row r="920">
      <c r="D920" s="41"/>
      <c r="E920" s="41"/>
      <c r="M920" s="38"/>
      <c r="Y920" s="30"/>
      <c r="Z920" s="33"/>
      <c r="AE920" s="30"/>
      <c r="AF920" s="30"/>
    </row>
    <row r="921">
      <c r="D921" s="41"/>
      <c r="E921" s="41"/>
      <c r="M921" s="38"/>
      <c r="Y921" s="30"/>
      <c r="Z921" s="33"/>
      <c r="AE921" s="30"/>
      <c r="AF921" s="30"/>
    </row>
    <row r="922">
      <c r="D922" s="41"/>
      <c r="E922" s="41"/>
      <c r="M922" s="38"/>
      <c r="Y922" s="30"/>
      <c r="Z922" s="33"/>
      <c r="AE922" s="30"/>
      <c r="AF922" s="30"/>
    </row>
    <row r="923">
      <c r="D923" s="41"/>
      <c r="E923" s="41"/>
      <c r="M923" s="38"/>
      <c r="Y923" s="30"/>
      <c r="Z923" s="33"/>
      <c r="AE923" s="30"/>
      <c r="AF923" s="30"/>
    </row>
    <row r="924">
      <c r="D924" s="41"/>
      <c r="E924" s="41"/>
      <c r="M924" s="38"/>
      <c r="Y924" s="30"/>
      <c r="Z924" s="33"/>
      <c r="AE924" s="30"/>
      <c r="AF924" s="30"/>
    </row>
    <row r="925">
      <c r="D925" s="41"/>
      <c r="E925" s="41"/>
      <c r="M925" s="38"/>
      <c r="Y925" s="30"/>
      <c r="Z925" s="33"/>
      <c r="AE925" s="30"/>
      <c r="AF925" s="30"/>
    </row>
    <row r="926">
      <c r="D926" s="41"/>
      <c r="E926" s="41"/>
      <c r="M926" s="38"/>
      <c r="Y926" s="30"/>
      <c r="Z926" s="33"/>
      <c r="AE926" s="30"/>
      <c r="AF926" s="30"/>
    </row>
    <row r="927">
      <c r="D927" s="41"/>
      <c r="E927" s="41"/>
      <c r="M927" s="38"/>
      <c r="Y927" s="30"/>
      <c r="Z927" s="33"/>
      <c r="AE927" s="30"/>
      <c r="AF927" s="30"/>
    </row>
    <row r="928">
      <c r="D928" s="41"/>
      <c r="E928" s="41"/>
      <c r="M928" s="38"/>
      <c r="Y928" s="30"/>
      <c r="Z928" s="33"/>
      <c r="AE928" s="30"/>
      <c r="AF928" s="30"/>
    </row>
    <row r="929">
      <c r="D929" s="41"/>
      <c r="E929" s="41"/>
      <c r="M929" s="38"/>
      <c r="Y929" s="30"/>
      <c r="Z929" s="33"/>
      <c r="AE929" s="30"/>
      <c r="AF929" s="30"/>
    </row>
    <row r="930">
      <c r="D930" s="41"/>
      <c r="E930" s="41"/>
      <c r="M930" s="38"/>
      <c r="Y930" s="30"/>
      <c r="Z930" s="33"/>
      <c r="AE930" s="30"/>
      <c r="AF930" s="30"/>
    </row>
    <row r="931">
      <c r="D931" s="41"/>
      <c r="E931" s="41"/>
      <c r="M931" s="38"/>
      <c r="Y931" s="30"/>
      <c r="Z931" s="33"/>
      <c r="AE931" s="30"/>
      <c r="AF931" s="30"/>
    </row>
    <row r="932">
      <c r="D932" s="41"/>
      <c r="E932" s="41"/>
      <c r="M932" s="38"/>
      <c r="Y932" s="30"/>
      <c r="Z932" s="33"/>
      <c r="AE932" s="30"/>
      <c r="AF932" s="30"/>
    </row>
    <row r="933">
      <c r="D933" s="41"/>
      <c r="E933" s="41"/>
      <c r="M933" s="38"/>
      <c r="Y933" s="30"/>
      <c r="Z933" s="33"/>
      <c r="AE933" s="30"/>
      <c r="AF933" s="30"/>
    </row>
    <row r="934">
      <c r="D934" s="41"/>
      <c r="E934" s="41"/>
      <c r="M934" s="38"/>
      <c r="Y934" s="30"/>
      <c r="Z934" s="33"/>
      <c r="AE934" s="30"/>
      <c r="AF934" s="30"/>
    </row>
    <row r="935">
      <c r="D935" s="41"/>
      <c r="E935" s="41"/>
      <c r="M935" s="38"/>
      <c r="Y935" s="30"/>
      <c r="Z935" s="33"/>
      <c r="AE935" s="30"/>
      <c r="AF935" s="30"/>
    </row>
    <row r="936">
      <c r="D936" s="41"/>
      <c r="E936" s="41"/>
      <c r="M936" s="38"/>
      <c r="Y936" s="30"/>
      <c r="Z936" s="33"/>
      <c r="AE936" s="30"/>
      <c r="AF936" s="30"/>
    </row>
    <row r="937">
      <c r="D937" s="41"/>
      <c r="E937" s="41"/>
      <c r="M937" s="38"/>
      <c r="Y937" s="30"/>
      <c r="Z937" s="33"/>
      <c r="AE937" s="30"/>
      <c r="AF937" s="30"/>
    </row>
    <row r="938">
      <c r="D938" s="41"/>
      <c r="E938" s="41"/>
      <c r="M938" s="38"/>
      <c r="Y938" s="30"/>
      <c r="Z938" s="33"/>
      <c r="AE938" s="30"/>
      <c r="AF938" s="30"/>
    </row>
    <row r="939">
      <c r="D939" s="41"/>
      <c r="E939" s="41"/>
      <c r="M939" s="38"/>
      <c r="Y939" s="30"/>
      <c r="Z939" s="33"/>
      <c r="AE939" s="30"/>
      <c r="AF939" s="30"/>
    </row>
    <row r="940">
      <c r="D940" s="41"/>
      <c r="E940" s="41"/>
      <c r="M940" s="38"/>
      <c r="Y940" s="30"/>
      <c r="Z940" s="33"/>
      <c r="AE940" s="30"/>
      <c r="AF940" s="30"/>
    </row>
    <row r="941">
      <c r="D941" s="41"/>
      <c r="E941" s="41"/>
      <c r="M941" s="38"/>
      <c r="Y941" s="30"/>
      <c r="Z941" s="33"/>
      <c r="AE941" s="30"/>
      <c r="AF941" s="30"/>
    </row>
    <row r="942">
      <c r="D942" s="41"/>
      <c r="E942" s="41"/>
      <c r="M942" s="38"/>
      <c r="Y942" s="30"/>
      <c r="Z942" s="33"/>
      <c r="AE942" s="30"/>
      <c r="AF942" s="30"/>
    </row>
    <row r="943">
      <c r="D943" s="41"/>
      <c r="E943" s="41"/>
      <c r="M943" s="38"/>
      <c r="Y943" s="30"/>
      <c r="Z943" s="33"/>
      <c r="AE943" s="30"/>
      <c r="AF943" s="30"/>
    </row>
    <row r="944">
      <c r="D944" s="41"/>
      <c r="E944" s="41"/>
      <c r="M944" s="38"/>
      <c r="Y944" s="30"/>
      <c r="Z944" s="33"/>
      <c r="AE944" s="30"/>
      <c r="AF944" s="30"/>
    </row>
    <row r="945">
      <c r="D945" s="41"/>
      <c r="E945" s="41"/>
      <c r="M945" s="38"/>
      <c r="Y945" s="30"/>
      <c r="Z945" s="33"/>
      <c r="AE945" s="30"/>
      <c r="AF945" s="30"/>
    </row>
    <row r="946">
      <c r="D946" s="41"/>
      <c r="E946" s="41"/>
      <c r="M946" s="38"/>
      <c r="Y946" s="30"/>
      <c r="Z946" s="33"/>
      <c r="AE946" s="30"/>
      <c r="AF946" s="30"/>
    </row>
    <row r="947">
      <c r="D947" s="41"/>
      <c r="E947" s="41"/>
      <c r="M947" s="38"/>
      <c r="Y947" s="30"/>
      <c r="Z947" s="33"/>
      <c r="AE947" s="30"/>
      <c r="AF947" s="30"/>
    </row>
    <row r="948">
      <c r="D948" s="41"/>
      <c r="E948" s="41"/>
      <c r="M948" s="38"/>
      <c r="Y948" s="30"/>
      <c r="Z948" s="33"/>
      <c r="AE948" s="30"/>
      <c r="AF948" s="30"/>
    </row>
    <row r="949">
      <c r="D949" s="41"/>
      <c r="E949" s="41"/>
      <c r="M949" s="38"/>
      <c r="Y949" s="30"/>
      <c r="Z949" s="33"/>
      <c r="AE949" s="30"/>
      <c r="AF949" s="30"/>
    </row>
    <row r="950">
      <c r="D950" s="41"/>
      <c r="E950" s="41"/>
      <c r="M950" s="38"/>
      <c r="Y950" s="30"/>
      <c r="Z950" s="33"/>
      <c r="AE950" s="30"/>
      <c r="AF950" s="30"/>
    </row>
    <row r="951">
      <c r="D951" s="41"/>
      <c r="E951" s="41"/>
      <c r="M951" s="38"/>
      <c r="Y951" s="30"/>
      <c r="Z951" s="33"/>
      <c r="AE951" s="30"/>
      <c r="AF951" s="30"/>
    </row>
    <row r="952">
      <c r="D952" s="41"/>
      <c r="E952" s="41"/>
      <c r="M952" s="38"/>
      <c r="Y952" s="30"/>
      <c r="Z952" s="33"/>
      <c r="AE952" s="30"/>
      <c r="AF952" s="30"/>
    </row>
    <row r="953">
      <c r="D953" s="41"/>
      <c r="E953" s="41"/>
      <c r="M953" s="38"/>
      <c r="Y953" s="30"/>
      <c r="Z953" s="33"/>
      <c r="AE953" s="30"/>
      <c r="AF953" s="30"/>
    </row>
    <row r="954">
      <c r="D954" s="41"/>
      <c r="E954" s="41"/>
      <c r="M954" s="38"/>
      <c r="Y954" s="30"/>
      <c r="Z954" s="33"/>
      <c r="AE954" s="30"/>
      <c r="AF954" s="30"/>
    </row>
    <row r="955">
      <c r="D955" s="41"/>
      <c r="E955" s="41"/>
      <c r="M955" s="38"/>
      <c r="Y955" s="30"/>
      <c r="Z955" s="33"/>
      <c r="AE955" s="30"/>
      <c r="AF955" s="30"/>
    </row>
    <row r="956">
      <c r="D956" s="41"/>
      <c r="E956" s="41"/>
      <c r="M956" s="38"/>
      <c r="Y956" s="30"/>
      <c r="Z956" s="33"/>
      <c r="AE956" s="30"/>
      <c r="AF956" s="30"/>
    </row>
    <row r="957">
      <c r="D957" s="41"/>
      <c r="E957" s="41"/>
      <c r="M957" s="38"/>
      <c r="Y957" s="30"/>
      <c r="Z957" s="33"/>
      <c r="AE957" s="30"/>
      <c r="AF957" s="30"/>
    </row>
    <row r="958">
      <c r="D958" s="41"/>
      <c r="E958" s="41"/>
      <c r="M958" s="38"/>
      <c r="Y958" s="30"/>
      <c r="Z958" s="33"/>
      <c r="AE958" s="30"/>
      <c r="AF958" s="30"/>
    </row>
    <row r="959">
      <c r="D959" s="41"/>
      <c r="E959" s="41"/>
      <c r="M959" s="38"/>
      <c r="Y959" s="30"/>
      <c r="Z959" s="33"/>
      <c r="AE959" s="30"/>
      <c r="AF959" s="30"/>
    </row>
    <row r="960">
      <c r="D960" s="41"/>
      <c r="E960" s="41"/>
      <c r="M960" s="38"/>
      <c r="Y960" s="30"/>
      <c r="Z960" s="33"/>
      <c r="AE960" s="30"/>
      <c r="AF960" s="30"/>
    </row>
    <row r="961">
      <c r="D961" s="41"/>
      <c r="E961" s="41"/>
      <c r="M961" s="38"/>
      <c r="Y961" s="30"/>
      <c r="Z961" s="33"/>
      <c r="AE961" s="30"/>
      <c r="AF961" s="30"/>
    </row>
    <row r="962">
      <c r="D962" s="41"/>
      <c r="E962" s="41"/>
      <c r="M962" s="38"/>
      <c r="Y962" s="30"/>
      <c r="Z962" s="33"/>
      <c r="AE962" s="30"/>
      <c r="AF962" s="30"/>
    </row>
    <row r="963">
      <c r="D963" s="41"/>
      <c r="E963" s="41"/>
      <c r="M963" s="38"/>
      <c r="Y963" s="30"/>
      <c r="Z963" s="33"/>
      <c r="AE963" s="30"/>
      <c r="AF963" s="30"/>
    </row>
    <row r="964">
      <c r="D964" s="41"/>
      <c r="E964" s="41"/>
      <c r="M964" s="38"/>
      <c r="Y964" s="30"/>
      <c r="Z964" s="33"/>
      <c r="AE964" s="30"/>
      <c r="AF964" s="30"/>
    </row>
    <row r="965">
      <c r="D965" s="41"/>
      <c r="E965" s="41"/>
      <c r="M965" s="38"/>
      <c r="Y965" s="30"/>
      <c r="Z965" s="33"/>
      <c r="AE965" s="30"/>
      <c r="AF965" s="30"/>
    </row>
    <row r="966">
      <c r="D966" s="41"/>
      <c r="E966" s="41"/>
      <c r="M966" s="38"/>
      <c r="Y966" s="30"/>
      <c r="Z966" s="33"/>
      <c r="AE966" s="30"/>
      <c r="AF966" s="30"/>
    </row>
    <row r="967">
      <c r="D967" s="41"/>
      <c r="E967" s="41"/>
      <c r="M967" s="38"/>
      <c r="Y967" s="30"/>
      <c r="Z967" s="33"/>
      <c r="AE967" s="30"/>
      <c r="AF967" s="30"/>
    </row>
    <row r="968">
      <c r="D968" s="41"/>
      <c r="E968" s="41"/>
      <c r="M968" s="38"/>
      <c r="Y968" s="30"/>
      <c r="Z968" s="33"/>
      <c r="AE968" s="30"/>
      <c r="AF968" s="30"/>
    </row>
    <row r="969">
      <c r="D969" s="41"/>
      <c r="E969" s="41"/>
      <c r="M969" s="38"/>
      <c r="Y969" s="30"/>
      <c r="Z969" s="33"/>
      <c r="AE969" s="30"/>
      <c r="AF969" s="30"/>
    </row>
    <row r="970">
      <c r="D970" s="41"/>
      <c r="E970" s="41"/>
      <c r="M970" s="38"/>
      <c r="Y970" s="30"/>
      <c r="Z970" s="33"/>
      <c r="AE970" s="30"/>
      <c r="AF970" s="30"/>
    </row>
    <row r="971">
      <c r="D971" s="41"/>
      <c r="E971" s="41"/>
      <c r="M971" s="38"/>
      <c r="Y971" s="30"/>
      <c r="Z971" s="33"/>
      <c r="AE971" s="30"/>
      <c r="AF971" s="30"/>
    </row>
    <row r="972">
      <c r="D972" s="41"/>
      <c r="E972" s="41"/>
      <c r="M972" s="38"/>
      <c r="Y972" s="30"/>
      <c r="Z972" s="33"/>
      <c r="AE972" s="30"/>
      <c r="AF972" s="30"/>
    </row>
    <row r="973">
      <c r="D973" s="41"/>
      <c r="E973" s="41"/>
      <c r="M973" s="38"/>
      <c r="Y973" s="30"/>
      <c r="Z973" s="33"/>
      <c r="AE973" s="30"/>
      <c r="AF973" s="30"/>
    </row>
    <row r="974">
      <c r="D974" s="41"/>
      <c r="E974" s="41"/>
      <c r="M974" s="38"/>
      <c r="Y974" s="30"/>
      <c r="Z974" s="33"/>
      <c r="AE974" s="30"/>
      <c r="AF974" s="30"/>
    </row>
    <row r="975">
      <c r="D975" s="41"/>
      <c r="E975" s="41"/>
      <c r="M975" s="38"/>
      <c r="Y975" s="30"/>
      <c r="Z975" s="33"/>
      <c r="AE975" s="30"/>
      <c r="AF975" s="30"/>
    </row>
    <row r="976">
      <c r="D976" s="41"/>
      <c r="E976" s="41"/>
      <c r="M976" s="38"/>
      <c r="Y976" s="30"/>
      <c r="Z976" s="33"/>
      <c r="AE976" s="30"/>
      <c r="AF976" s="30"/>
    </row>
    <row r="977">
      <c r="D977" s="41"/>
      <c r="E977" s="41"/>
      <c r="M977" s="38"/>
      <c r="Y977" s="30"/>
      <c r="Z977" s="33"/>
      <c r="AE977" s="30"/>
      <c r="AF977" s="30"/>
    </row>
    <row r="978">
      <c r="D978" s="41"/>
      <c r="E978" s="41"/>
      <c r="M978" s="38"/>
      <c r="Y978" s="30"/>
      <c r="Z978" s="33"/>
      <c r="AE978" s="30"/>
      <c r="AF978" s="30"/>
    </row>
    <row r="979">
      <c r="D979" s="41"/>
      <c r="E979" s="41"/>
      <c r="M979" s="38"/>
      <c r="Y979" s="30"/>
      <c r="Z979" s="33"/>
      <c r="AE979" s="30"/>
      <c r="AF979" s="30"/>
    </row>
    <row r="980">
      <c r="D980" s="41"/>
      <c r="E980" s="41"/>
      <c r="M980" s="38"/>
      <c r="Y980" s="30"/>
      <c r="Z980" s="33"/>
      <c r="AE980" s="30"/>
      <c r="AF980" s="30"/>
    </row>
    <row r="981">
      <c r="D981" s="41"/>
      <c r="E981" s="41"/>
      <c r="M981" s="38"/>
      <c r="Y981" s="30"/>
      <c r="Z981" s="33"/>
      <c r="AE981" s="30"/>
      <c r="AF981" s="30"/>
    </row>
    <row r="982">
      <c r="D982" s="41"/>
      <c r="E982" s="41"/>
      <c r="M982" s="38"/>
      <c r="Y982" s="30"/>
      <c r="Z982" s="33"/>
      <c r="AE982" s="30"/>
      <c r="AF982" s="30"/>
    </row>
    <row r="983">
      <c r="D983" s="41"/>
      <c r="E983" s="41"/>
      <c r="M983" s="38"/>
      <c r="Y983" s="30"/>
      <c r="Z983" s="33"/>
      <c r="AE983" s="30"/>
      <c r="AF983" s="30"/>
    </row>
    <row r="984">
      <c r="D984" s="41"/>
      <c r="E984" s="41"/>
      <c r="M984" s="38"/>
      <c r="Y984" s="30"/>
      <c r="Z984" s="33"/>
      <c r="AE984" s="30"/>
      <c r="AF984" s="30"/>
    </row>
    <row r="985">
      <c r="D985" s="41"/>
      <c r="E985" s="41"/>
      <c r="M985" s="38"/>
      <c r="Y985" s="30"/>
      <c r="Z985" s="33"/>
      <c r="AE985" s="30"/>
      <c r="AF985" s="30"/>
    </row>
    <row r="986">
      <c r="D986" s="41"/>
      <c r="E986" s="41"/>
      <c r="M986" s="38"/>
      <c r="Y986" s="30"/>
      <c r="Z986" s="33"/>
      <c r="AE986" s="30"/>
      <c r="AF986" s="30"/>
    </row>
    <row r="987">
      <c r="D987" s="41"/>
      <c r="E987" s="41"/>
      <c r="M987" s="38"/>
      <c r="Y987" s="30"/>
      <c r="Z987" s="33"/>
      <c r="AE987" s="30"/>
      <c r="AF987" s="30"/>
    </row>
    <row r="988">
      <c r="D988" s="41"/>
      <c r="E988" s="41"/>
      <c r="M988" s="38"/>
      <c r="Y988" s="30"/>
      <c r="Z988" s="33"/>
      <c r="AE988" s="30"/>
      <c r="AF988" s="30"/>
    </row>
    <row r="989">
      <c r="D989" s="41"/>
      <c r="E989" s="41"/>
      <c r="M989" s="38"/>
      <c r="Y989" s="30"/>
      <c r="Z989" s="33"/>
      <c r="AE989" s="30"/>
      <c r="AF989" s="30"/>
    </row>
    <row r="990">
      <c r="D990" s="41"/>
      <c r="E990" s="41"/>
      <c r="M990" s="38"/>
      <c r="Y990" s="30"/>
      <c r="Z990" s="33"/>
      <c r="AE990" s="30"/>
      <c r="AF990" s="30"/>
    </row>
    <row r="991">
      <c r="D991" s="41"/>
      <c r="E991" s="41"/>
      <c r="M991" s="38"/>
      <c r="Y991" s="30"/>
      <c r="Z991" s="33"/>
      <c r="AE991" s="30"/>
      <c r="AF991" s="30"/>
    </row>
    <row r="992">
      <c r="D992" s="41"/>
      <c r="E992" s="41"/>
      <c r="M992" s="38"/>
      <c r="Y992" s="30"/>
      <c r="Z992" s="33"/>
      <c r="AE992" s="30"/>
      <c r="AF992" s="30"/>
    </row>
    <row r="993">
      <c r="D993" s="41"/>
      <c r="E993" s="41"/>
      <c r="M993" s="38"/>
      <c r="Y993" s="30"/>
      <c r="Z993" s="33"/>
      <c r="AE993" s="30"/>
      <c r="AF993" s="30"/>
    </row>
    <row r="994">
      <c r="D994" s="41"/>
      <c r="E994" s="41"/>
      <c r="M994" s="38"/>
      <c r="Y994" s="30"/>
      <c r="Z994" s="33"/>
      <c r="AE994" s="30"/>
      <c r="AF994" s="30"/>
    </row>
    <row r="995">
      <c r="D995" s="41"/>
      <c r="E995" s="41"/>
      <c r="M995" s="38"/>
      <c r="Y995" s="30"/>
      <c r="Z995" s="33"/>
      <c r="AE995" s="30"/>
      <c r="AF995" s="30"/>
    </row>
    <row r="996">
      <c r="D996" s="41"/>
      <c r="E996" s="41"/>
      <c r="M996" s="38"/>
      <c r="Y996" s="30"/>
      <c r="Z996" s="33"/>
      <c r="AE996" s="30"/>
      <c r="AF996" s="30"/>
    </row>
    <row r="997">
      <c r="D997" s="41"/>
      <c r="E997" s="41"/>
      <c r="M997" s="38"/>
      <c r="Y997" s="30"/>
      <c r="Z997" s="33"/>
      <c r="AE997" s="30"/>
      <c r="AF997" s="30"/>
    </row>
    <row r="998">
      <c r="D998" s="41"/>
      <c r="E998" s="41"/>
      <c r="M998" s="38"/>
      <c r="Y998" s="30"/>
      <c r="Z998" s="33"/>
      <c r="AE998" s="30"/>
      <c r="AF998" s="30"/>
    </row>
    <row r="999">
      <c r="D999" s="41"/>
      <c r="E999" s="41"/>
      <c r="M999" s="38"/>
      <c r="Y999" s="30"/>
      <c r="Z999" s="33"/>
      <c r="AE999" s="30"/>
      <c r="AF999" s="30"/>
    </row>
    <row r="1000">
      <c r="D1000" s="41"/>
      <c r="E1000" s="41"/>
      <c r="M1000" s="38"/>
      <c r="Y1000" s="30"/>
      <c r="Z1000" s="33"/>
      <c r="AE1000" s="30"/>
      <c r="AF1000" s="30"/>
    </row>
    <row r="1001">
      <c r="D1001" s="41"/>
      <c r="E1001" s="41"/>
      <c r="M1001" s="38"/>
      <c r="Y1001" s="30"/>
      <c r="Z1001" s="33"/>
      <c r="AE1001" s="30"/>
      <c r="AF1001" s="30"/>
    </row>
    <row r="1002">
      <c r="D1002" s="41"/>
      <c r="E1002" s="41"/>
      <c r="M1002" s="38"/>
      <c r="Y1002" s="30"/>
      <c r="Z1002" s="33"/>
      <c r="AE1002" s="30"/>
      <c r="AF1002" s="30"/>
    </row>
    <row r="1003">
      <c r="D1003" s="41"/>
      <c r="E1003" s="41"/>
      <c r="M1003" s="38"/>
      <c r="Y1003" s="30"/>
      <c r="Z1003" s="33"/>
      <c r="AE1003" s="30"/>
      <c r="AF1003" s="30"/>
    </row>
    <row r="1004">
      <c r="D1004" s="41"/>
      <c r="E1004" s="41"/>
      <c r="M1004" s="38"/>
      <c r="Y1004" s="30"/>
      <c r="Z1004" s="33"/>
      <c r="AE1004" s="30"/>
      <c r="AF1004" s="30"/>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 r:id="rId173" ref="G50"/>
    <hyperlink r:id="rId174" ref="H50"/>
    <hyperlink r:id="rId175" ref="I50"/>
    <hyperlink r:id="rId176" ref="J50"/>
    <hyperlink r:id="rId177" ref="G51"/>
    <hyperlink r:id="rId178" ref="H51"/>
    <hyperlink r:id="rId179" ref="I51"/>
    <hyperlink r:id="rId180" ref="J51"/>
    <hyperlink r:id="rId181" ref="G52"/>
    <hyperlink r:id="rId182" ref="H52"/>
    <hyperlink r:id="rId183" ref="I52"/>
    <hyperlink r:id="rId184" ref="J52"/>
    <hyperlink r:id="rId185" ref="G53"/>
    <hyperlink r:id="rId186" ref="H53"/>
    <hyperlink r:id="rId187" ref="I53"/>
    <hyperlink r:id="rId188" ref="J53"/>
    <hyperlink r:id="rId189" ref="G54"/>
    <hyperlink r:id="rId190" ref="H54"/>
    <hyperlink r:id="rId191" ref="I54"/>
    <hyperlink r:id="rId192" ref="J54"/>
    <hyperlink r:id="rId193" ref="G55"/>
    <hyperlink r:id="rId194" ref="H55"/>
    <hyperlink r:id="rId195" ref="I55"/>
    <hyperlink r:id="rId196" ref="J55"/>
    <hyperlink r:id="rId197" ref="G56"/>
    <hyperlink r:id="rId198" ref="H56"/>
    <hyperlink r:id="rId199" ref="I56"/>
    <hyperlink r:id="rId200" ref="J56"/>
    <hyperlink r:id="rId201" ref="G57"/>
    <hyperlink r:id="rId202" ref="H57"/>
    <hyperlink r:id="rId203" ref="I57"/>
    <hyperlink r:id="rId204" ref="J57"/>
    <hyperlink r:id="rId205" ref="G58"/>
    <hyperlink r:id="rId206" ref="H58"/>
    <hyperlink r:id="rId207" ref="I58"/>
    <hyperlink r:id="rId208" ref="J58"/>
    <hyperlink r:id="rId209" ref="G59"/>
    <hyperlink r:id="rId210" ref="H59"/>
    <hyperlink r:id="rId211" ref="I59"/>
    <hyperlink r:id="rId212" ref="J59"/>
    <hyperlink r:id="rId213" ref="G60"/>
    <hyperlink r:id="rId214" ref="H60"/>
    <hyperlink r:id="rId215" ref="I60"/>
    <hyperlink r:id="rId216" ref="J60"/>
    <hyperlink r:id="rId217" ref="G61"/>
    <hyperlink r:id="rId218" ref="H61"/>
    <hyperlink r:id="rId219" ref="I61"/>
    <hyperlink r:id="rId220" ref="J61"/>
    <hyperlink r:id="rId221" ref="G62"/>
    <hyperlink r:id="rId222" ref="H62"/>
    <hyperlink r:id="rId223" ref="I62"/>
    <hyperlink r:id="rId224" ref="J62"/>
    <hyperlink r:id="rId225" ref="G63"/>
    <hyperlink r:id="rId226" ref="H63"/>
    <hyperlink r:id="rId227" ref="I63"/>
    <hyperlink r:id="rId228" ref="J63"/>
    <hyperlink r:id="rId229" ref="G64"/>
    <hyperlink r:id="rId230" ref="H64"/>
    <hyperlink r:id="rId231" ref="I64"/>
    <hyperlink r:id="rId232" ref="J64"/>
    <hyperlink r:id="rId233" ref="G65"/>
    <hyperlink r:id="rId234" ref="H65"/>
    <hyperlink r:id="rId235" ref="I65"/>
    <hyperlink r:id="rId236" ref="J65"/>
    <hyperlink r:id="rId237" ref="G66"/>
    <hyperlink r:id="rId238" ref="H66"/>
    <hyperlink r:id="rId239" ref="I66"/>
    <hyperlink r:id="rId240" ref="J66"/>
    <hyperlink r:id="rId241" ref="G67"/>
    <hyperlink r:id="rId242" ref="H67"/>
    <hyperlink r:id="rId243" ref="I67"/>
    <hyperlink r:id="rId244" ref="J67"/>
    <hyperlink r:id="rId245" ref="G68"/>
    <hyperlink r:id="rId246" ref="H68"/>
    <hyperlink r:id="rId247" ref="I68"/>
    <hyperlink r:id="rId248" ref="J68"/>
    <hyperlink r:id="rId249" ref="G69"/>
    <hyperlink r:id="rId250" ref="H69"/>
    <hyperlink r:id="rId251" ref="I69"/>
    <hyperlink r:id="rId252" ref="J69"/>
    <hyperlink r:id="rId253" ref="G70"/>
    <hyperlink r:id="rId254" ref="H70"/>
    <hyperlink r:id="rId255" ref="I70"/>
    <hyperlink r:id="rId256" ref="J70"/>
    <hyperlink r:id="rId257" ref="G71"/>
    <hyperlink r:id="rId258" ref="H71"/>
    <hyperlink r:id="rId259" ref="I71"/>
    <hyperlink r:id="rId260" ref="J71"/>
    <hyperlink r:id="rId261" ref="G72"/>
    <hyperlink r:id="rId262" ref="H72"/>
    <hyperlink r:id="rId263" ref="I72"/>
    <hyperlink r:id="rId264" ref="J72"/>
    <hyperlink r:id="rId265" ref="G73"/>
    <hyperlink r:id="rId266" ref="H73"/>
    <hyperlink r:id="rId267" ref="I73"/>
    <hyperlink r:id="rId268" ref="J73"/>
    <hyperlink r:id="rId269" ref="G74"/>
    <hyperlink r:id="rId270" ref="H74"/>
    <hyperlink r:id="rId271" ref="I74"/>
    <hyperlink r:id="rId272" ref="J74"/>
    <hyperlink r:id="rId273" ref="G75"/>
    <hyperlink r:id="rId274" ref="H75"/>
    <hyperlink r:id="rId275" ref="I75"/>
    <hyperlink r:id="rId276" ref="J75"/>
    <hyperlink r:id="rId277" ref="G76"/>
    <hyperlink r:id="rId278" ref="H76"/>
    <hyperlink r:id="rId279" ref="I76"/>
    <hyperlink r:id="rId280" ref="J76"/>
    <hyperlink r:id="rId281" ref="G77"/>
    <hyperlink r:id="rId282" ref="H77"/>
    <hyperlink r:id="rId283" ref="I77"/>
    <hyperlink r:id="rId284" ref="J77"/>
    <hyperlink r:id="rId285" ref="G78"/>
    <hyperlink r:id="rId286" ref="H78"/>
    <hyperlink r:id="rId287" ref="I78"/>
    <hyperlink r:id="rId288" ref="J78"/>
    <hyperlink r:id="rId289" ref="G79"/>
    <hyperlink r:id="rId290" ref="H79"/>
    <hyperlink r:id="rId291" ref="I79"/>
    <hyperlink r:id="rId292" ref="J79"/>
  </hyperlinks>
  <drawing r:id="rId29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42" t="s">
        <v>36</v>
      </c>
      <c r="B1" s="43"/>
      <c r="C1" s="43"/>
      <c r="D1" s="44"/>
      <c r="E1" s="44"/>
      <c r="G1" s="45"/>
      <c r="H1" s="45"/>
      <c r="I1" s="45"/>
      <c r="J1" s="45"/>
      <c r="K1" s="46"/>
      <c r="L1" s="46"/>
      <c r="M1" s="47"/>
      <c r="N1" s="48" t="s">
        <v>37</v>
      </c>
      <c r="O1" s="13"/>
      <c r="P1" s="13"/>
      <c r="Q1" s="13"/>
      <c r="R1" s="13"/>
      <c r="S1" s="13"/>
      <c r="T1" s="13"/>
      <c r="U1" s="13"/>
      <c r="V1" s="13"/>
      <c r="W1" s="13"/>
      <c r="X1" s="13"/>
      <c r="Y1" s="13"/>
      <c r="Z1" s="13"/>
      <c r="AA1" s="13"/>
      <c r="AB1" s="13"/>
      <c r="AC1" s="13"/>
      <c r="AD1" s="13"/>
      <c r="AE1" s="49"/>
      <c r="AF1" s="50"/>
      <c r="AG1" s="51"/>
      <c r="AH1" s="51"/>
    </row>
    <row r="2">
      <c r="A2" s="52"/>
      <c r="B2" s="43"/>
      <c r="C2" s="43"/>
      <c r="D2" s="44"/>
      <c r="E2" s="44"/>
      <c r="F2" s="45"/>
      <c r="G2" s="45"/>
      <c r="H2" s="45"/>
      <c r="I2" s="45"/>
      <c r="J2" s="45"/>
      <c r="K2" s="46"/>
      <c r="L2" s="46"/>
      <c r="M2" s="47"/>
      <c r="N2" s="53"/>
      <c r="O2" s="53"/>
      <c r="P2" s="53"/>
      <c r="Q2" s="53"/>
      <c r="R2" s="53"/>
      <c r="S2" s="53"/>
      <c r="T2" s="51"/>
      <c r="U2" s="51"/>
      <c r="V2" s="51"/>
      <c r="W2" s="51"/>
      <c r="X2" s="51"/>
      <c r="Y2" s="51"/>
      <c r="Z2" s="54"/>
      <c r="AA2" s="51"/>
      <c r="AB2" s="51"/>
      <c r="AC2" s="51"/>
      <c r="AD2" s="51"/>
      <c r="AE2" s="50"/>
      <c r="AF2" s="50"/>
      <c r="AG2" s="51"/>
      <c r="AH2" s="51"/>
    </row>
    <row r="3">
      <c r="A3" s="52" t="s">
        <v>38</v>
      </c>
      <c r="B3" s="43"/>
      <c r="C3" s="43"/>
      <c r="D3" s="44"/>
      <c r="E3" s="44"/>
      <c r="F3" s="45"/>
      <c r="G3" s="45"/>
      <c r="H3" s="45"/>
      <c r="I3" s="45"/>
      <c r="J3" s="45"/>
      <c r="K3" s="46"/>
      <c r="L3" s="46"/>
      <c r="M3" s="47"/>
      <c r="N3" s="53"/>
      <c r="O3" s="53"/>
      <c r="P3" s="53"/>
      <c r="Q3" s="53"/>
      <c r="R3" s="53"/>
      <c r="S3" s="53"/>
      <c r="T3" s="51"/>
      <c r="U3" s="51"/>
      <c r="V3" s="51"/>
      <c r="W3" s="51"/>
      <c r="X3" s="51"/>
      <c r="Y3" s="50"/>
      <c r="Z3" s="54"/>
      <c r="AA3" s="51"/>
      <c r="AB3" s="51"/>
      <c r="AC3" s="51"/>
      <c r="AD3" s="51"/>
      <c r="AE3" s="50"/>
      <c r="AF3" s="50"/>
      <c r="AG3" s="51"/>
      <c r="AH3" s="51"/>
    </row>
    <row r="4">
      <c r="A4" s="55"/>
      <c r="B4" s="55"/>
      <c r="C4" s="55"/>
      <c r="D4" s="4"/>
      <c r="E4" s="4"/>
      <c r="F4" s="56"/>
      <c r="G4" s="56"/>
      <c r="H4" s="56"/>
      <c r="I4" s="56"/>
      <c r="J4" s="56"/>
      <c r="K4" s="57"/>
      <c r="L4" s="57"/>
      <c r="M4" s="58"/>
      <c r="N4" s="59"/>
      <c r="O4" s="59"/>
      <c r="P4" s="59"/>
      <c r="Q4" s="59"/>
      <c r="R4" s="59"/>
      <c r="S4" s="59"/>
      <c r="T4" s="60"/>
      <c r="U4" s="60"/>
      <c r="V4" s="60"/>
      <c r="W4" s="60"/>
      <c r="X4" s="60"/>
      <c r="Y4" s="61"/>
      <c r="Z4" s="54"/>
      <c r="AA4" s="51"/>
      <c r="AB4" s="51"/>
      <c r="AC4" s="51"/>
      <c r="AD4" s="51"/>
      <c r="AE4" s="50"/>
      <c r="AF4" s="50"/>
      <c r="AG4" s="51"/>
      <c r="AH4" s="51"/>
    </row>
    <row r="5">
      <c r="A5" s="62"/>
      <c r="B5" s="62"/>
      <c r="C5" s="62"/>
      <c r="D5" s="63"/>
      <c r="E5" s="63"/>
      <c r="F5" s="64"/>
      <c r="G5" s="64"/>
      <c r="H5" s="64"/>
      <c r="I5" s="64"/>
      <c r="J5" s="64"/>
      <c r="K5" s="65"/>
      <c r="L5" s="66"/>
      <c r="M5" s="67"/>
      <c r="N5" s="68" t="s">
        <v>39</v>
      </c>
      <c r="O5" s="69"/>
      <c r="P5" s="69"/>
      <c r="Q5" s="69"/>
      <c r="R5" s="69"/>
      <c r="S5" s="69"/>
      <c r="T5" s="70" t="s">
        <v>40</v>
      </c>
      <c r="U5" s="69"/>
      <c r="V5" s="69"/>
      <c r="W5" s="69"/>
      <c r="X5" s="69"/>
      <c r="Y5" s="71"/>
      <c r="Z5" s="72" t="s">
        <v>41</v>
      </c>
      <c r="AA5" s="69"/>
      <c r="AB5" s="69"/>
      <c r="AC5" s="69"/>
      <c r="AD5" s="69"/>
      <c r="AE5" s="71"/>
      <c r="AF5" s="73"/>
      <c r="AG5" s="74"/>
      <c r="AH5" s="74"/>
    </row>
    <row r="6">
      <c r="A6" s="1" t="s">
        <v>0</v>
      </c>
      <c r="B6" s="2" t="s">
        <v>1</v>
      </c>
      <c r="C6" s="2" t="s">
        <v>2</v>
      </c>
      <c r="D6" s="3" t="s">
        <v>3</v>
      </c>
      <c r="E6" s="4" t="s">
        <v>4</v>
      </c>
      <c r="F6" s="5" t="s">
        <v>5</v>
      </c>
      <c r="G6" s="5" t="s">
        <v>6</v>
      </c>
      <c r="H6" s="5" t="s">
        <v>7</v>
      </c>
      <c r="I6" s="5" t="s">
        <v>8</v>
      </c>
      <c r="J6" s="5" t="s">
        <v>9</v>
      </c>
      <c r="K6" s="6" t="s">
        <v>10</v>
      </c>
      <c r="L6" s="6" t="s">
        <v>11</v>
      </c>
      <c r="M6" s="7" t="s">
        <v>12</v>
      </c>
      <c r="N6" s="8">
        <v>1.0</v>
      </c>
      <c r="O6" s="2">
        <v>2.0</v>
      </c>
      <c r="P6" s="2">
        <v>3.0</v>
      </c>
      <c r="Q6" s="2">
        <v>4.0</v>
      </c>
      <c r="R6" s="9">
        <v>5.0</v>
      </c>
      <c r="S6" s="9">
        <v>6.0</v>
      </c>
      <c r="T6" s="10">
        <v>7.0</v>
      </c>
      <c r="U6" s="9">
        <v>8.0</v>
      </c>
      <c r="V6" s="9">
        <v>9.0</v>
      </c>
      <c r="W6" s="9">
        <v>10.0</v>
      </c>
      <c r="X6" s="9">
        <v>11.0</v>
      </c>
      <c r="Y6" s="11">
        <v>12.0</v>
      </c>
      <c r="Z6" s="10">
        <v>1.0</v>
      </c>
      <c r="AA6" s="9">
        <v>2.0</v>
      </c>
      <c r="AB6" s="9">
        <v>3.0</v>
      </c>
      <c r="AC6" s="9">
        <v>4.0</v>
      </c>
      <c r="AD6" s="9">
        <v>5.0</v>
      </c>
      <c r="AE6" s="11">
        <v>6.0</v>
      </c>
      <c r="AF6" s="11" t="s">
        <v>13</v>
      </c>
      <c r="AG6" s="12" t="str">
        <f>HYPERLINK("https://docs.google.com/document/d/1YOkyq2j4MDo5-k1_nx9_XnOx7vOpoeZREl3L3zD-ZVQ/edit","Change Classifications")</f>
        <v>Change Classifications</v>
      </c>
      <c r="AH6" s="13"/>
    </row>
    <row r="7">
      <c r="A7" s="39">
        <v>5.0</v>
      </c>
      <c r="B7" s="37" t="s">
        <v>5065</v>
      </c>
      <c r="C7" s="37" t="s">
        <v>5066</v>
      </c>
      <c r="D7" s="14" t="s">
        <v>4323</v>
      </c>
      <c r="E7" s="14" t="s">
        <v>5067</v>
      </c>
      <c r="F7" s="14" t="s">
        <v>4325</v>
      </c>
      <c r="G7" s="35" t="s">
        <v>4326</v>
      </c>
      <c r="H7" s="35" t="s">
        <v>5068</v>
      </c>
      <c r="I7" s="40" t="s">
        <v>5069</v>
      </c>
      <c r="J7" s="35" t="s">
        <v>5070</v>
      </c>
      <c r="K7" s="36">
        <v>42784.529861111114</v>
      </c>
      <c r="L7" s="36">
        <v>42752.89027777778</v>
      </c>
      <c r="M7" s="20" t="s">
        <v>51</v>
      </c>
      <c r="N7" s="14"/>
      <c r="O7" s="20"/>
      <c r="P7" s="20" t="s">
        <v>52</v>
      </c>
      <c r="Q7" s="21"/>
      <c r="R7" s="14"/>
      <c r="S7" s="14"/>
      <c r="T7" s="20" t="s">
        <v>52</v>
      </c>
      <c r="U7" s="20" t="s">
        <v>52</v>
      </c>
      <c r="V7" s="14"/>
      <c r="W7" s="14"/>
      <c r="X7" s="20" t="s">
        <v>52</v>
      </c>
      <c r="Y7" s="20" t="s">
        <v>52</v>
      </c>
      <c r="Z7" s="14"/>
      <c r="AB7" s="29" t="s">
        <v>52</v>
      </c>
      <c r="AD7" s="29"/>
      <c r="AE7" s="30"/>
      <c r="AF7" s="31" t="s">
        <v>5071</v>
      </c>
      <c r="AG7" s="22" t="s">
        <v>14</v>
      </c>
    </row>
    <row r="8">
      <c r="A8" s="39"/>
      <c r="B8" s="37"/>
      <c r="C8" s="37"/>
      <c r="D8" s="14"/>
      <c r="E8" s="14"/>
      <c r="F8" s="14"/>
      <c r="G8" s="35"/>
      <c r="H8" s="35"/>
      <c r="I8" s="40"/>
      <c r="J8" s="40"/>
      <c r="K8" s="36"/>
      <c r="L8" s="36"/>
      <c r="M8" s="14"/>
      <c r="N8" s="21"/>
      <c r="O8" s="20"/>
      <c r="P8" s="14"/>
      <c r="Q8" s="14"/>
      <c r="R8" s="14"/>
      <c r="S8" s="14"/>
      <c r="T8" s="14"/>
      <c r="U8" s="14"/>
      <c r="V8" s="14"/>
      <c r="W8" s="14"/>
      <c r="X8" s="14"/>
      <c r="Y8" s="14"/>
      <c r="Z8" s="14"/>
      <c r="AD8" s="29"/>
      <c r="AE8" s="30"/>
      <c r="AF8" s="31"/>
      <c r="AG8" s="27"/>
      <c r="AH8" s="28" t="s">
        <v>15</v>
      </c>
    </row>
    <row r="9">
      <c r="A9" s="39"/>
      <c r="B9" s="37"/>
      <c r="C9" s="37"/>
      <c r="D9" s="14"/>
      <c r="E9" s="14"/>
      <c r="F9" s="14"/>
      <c r="G9" s="35"/>
      <c r="H9" s="35"/>
      <c r="I9" s="35"/>
      <c r="J9" s="40"/>
      <c r="K9" s="36"/>
      <c r="L9" s="36"/>
      <c r="M9" s="14"/>
      <c r="N9" s="14"/>
      <c r="O9" s="20"/>
      <c r="P9" s="14"/>
      <c r="Q9" s="14"/>
      <c r="R9" s="14"/>
      <c r="S9" s="14"/>
      <c r="T9" s="14"/>
      <c r="U9" s="14"/>
      <c r="V9" s="14"/>
      <c r="W9" s="14"/>
      <c r="X9" s="14"/>
      <c r="Y9" s="14"/>
      <c r="Z9" s="21"/>
      <c r="AD9" s="29"/>
      <c r="AE9" s="30"/>
      <c r="AF9" s="31"/>
      <c r="AG9" s="29">
        <v>1.0</v>
      </c>
      <c r="AH9" s="29" t="s">
        <v>16</v>
      </c>
    </row>
    <row r="10">
      <c r="A10" s="34"/>
      <c r="B10" s="37"/>
      <c r="C10" s="37"/>
      <c r="D10" s="14"/>
      <c r="E10" s="14"/>
      <c r="F10" s="14"/>
      <c r="G10" s="35"/>
      <c r="H10" s="35"/>
      <c r="I10" s="35"/>
      <c r="J10" s="40"/>
      <c r="K10" s="36"/>
      <c r="L10" s="36"/>
      <c r="M10" s="14"/>
      <c r="N10" s="14"/>
      <c r="O10" s="20"/>
      <c r="P10" s="14"/>
      <c r="Q10" s="14"/>
      <c r="R10" s="14"/>
      <c r="S10" s="14"/>
      <c r="T10" s="14"/>
      <c r="U10" s="14"/>
      <c r="V10" s="14"/>
      <c r="W10" s="14"/>
      <c r="X10" s="14"/>
      <c r="Y10" s="14"/>
      <c r="Z10" s="14"/>
      <c r="AD10" s="29"/>
      <c r="AE10" s="30"/>
      <c r="AF10" s="31"/>
      <c r="AG10" s="29">
        <v>2.0</v>
      </c>
      <c r="AH10" s="29" t="s">
        <v>17</v>
      </c>
    </row>
    <row r="11">
      <c r="A11" s="34"/>
      <c r="B11" s="37"/>
      <c r="C11" s="37"/>
      <c r="D11" s="14"/>
      <c r="E11" s="14"/>
      <c r="F11" s="14"/>
      <c r="G11" s="35"/>
      <c r="H11" s="35"/>
      <c r="I11" s="35"/>
      <c r="J11" s="35"/>
      <c r="K11" s="36"/>
      <c r="L11" s="36"/>
      <c r="M11" s="14"/>
      <c r="N11" s="14"/>
      <c r="O11" s="20"/>
      <c r="P11" s="20"/>
      <c r="Q11" s="20"/>
      <c r="R11" s="14"/>
      <c r="S11" s="14"/>
      <c r="T11" s="14"/>
      <c r="U11" s="14"/>
      <c r="V11" s="14"/>
      <c r="W11" s="14"/>
      <c r="X11" s="14"/>
      <c r="Y11" s="14"/>
      <c r="Z11" s="14"/>
      <c r="AB11" s="29"/>
      <c r="AE11" s="30"/>
      <c r="AF11" s="31"/>
      <c r="AG11" s="29">
        <v>3.0</v>
      </c>
      <c r="AH11" s="27" t="s">
        <v>18</v>
      </c>
    </row>
    <row r="12">
      <c r="B12" s="78"/>
      <c r="C12" s="78"/>
      <c r="D12" s="41"/>
      <c r="E12" s="41"/>
      <c r="F12" s="79"/>
      <c r="L12" s="30"/>
      <c r="M12" s="38"/>
      <c r="Y12" s="30"/>
      <c r="Z12" s="33"/>
      <c r="AE12" s="30"/>
      <c r="AF12" s="30"/>
      <c r="AG12" s="29">
        <v>4.0</v>
      </c>
      <c r="AH12" s="27" t="s">
        <v>19</v>
      </c>
    </row>
    <row r="13">
      <c r="B13" s="78"/>
      <c r="C13" s="78"/>
      <c r="D13" s="41"/>
      <c r="E13" s="41"/>
      <c r="F13" s="79"/>
      <c r="L13" s="30"/>
      <c r="M13" s="38"/>
      <c r="Y13" s="30"/>
      <c r="Z13" s="33"/>
      <c r="AE13" s="30"/>
      <c r="AF13" s="30"/>
      <c r="AG13" s="29">
        <v>5.0</v>
      </c>
      <c r="AH13" s="27" t="s">
        <v>20</v>
      </c>
    </row>
    <row r="14">
      <c r="B14" s="78"/>
      <c r="C14" s="78"/>
      <c r="D14" s="41"/>
      <c r="E14" s="41"/>
      <c r="F14" s="79"/>
      <c r="L14" s="30"/>
      <c r="M14" s="38"/>
      <c r="Y14" s="30"/>
      <c r="Z14" s="33"/>
      <c r="AE14" s="30"/>
      <c r="AF14" s="30"/>
      <c r="AG14" s="29">
        <v>6.0</v>
      </c>
      <c r="AH14" s="27" t="s">
        <v>21</v>
      </c>
    </row>
    <row r="15">
      <c r="B15" s="78"/>
      <c r="C15" s="78"/>
      <c r="D15" s="41"/>
      <c r="E15" s="41"/>
      <c r="F15" s="79"/>
      <c r="L15" s="30"/>
      <c r="M15" s="38"/>
      <c r="Y15" s="30"/>
      <c r="Z15" s="33"/>
      <c r="AE15" s="30"/>
      <c r="AF15" s="30"/>
      <c r="AG15" s="29"/>
      <c r="AH15" s="29"/>
    </row>
    <row r="16">
      <c r="B16" s="78"/>
      <c r="C16" s="78"/>
      <c r="D16" s="41"/>
      <c r="E16" s="41"/>
      <c r="F16" s="79"/>
      <c r="L16" s="30"/>
      <c r="M16" s="38"/>
      <c r="Y16" s="30"/>
      <c r="Z16" s="33"/>
      <c r="AE16" s="30"/>
      <c r="AF16" s="30"/>
      <c r="AH16" s="28" t="s">
        <v>22</v>
      </c>
    </row>
    <row r="17">
      <c r="B17" s="78"/>
      <c r="C17" s="78"/>
      <c r="D17" s="41"/>
      <c r="E17" s="41"/>
      <c r="F17" s="79"/>
      <c r="L17" s="30"/>
      <c r="M17" s="38"/>
      <c r="Y17" s="30"/>
      <c r="Z17" s="33"/>
      <c r="AE17" s="30"/>
      <c r="AF17" s="30"/>
      <c r="AG17" s="29">
        <v>7.0</v>
      </c>
      <c r="AH17" s="27" t="s">
        <v>23</v>
      </c>
    </row>
    <row r="18">
      <c r="D18" s="80"/>
      <c r="E18" s="80"/>
      <c r="L18" s="30"/>
      <c r="M18" s="38"/>
      <c r="Y18" s="30"/>
      <c r="Z18" s="33"/>
      <c r="AE18" s="30"/>
      <c r="AF18" s="30"/>
      <c r="AG18" s="29">
        <v>8.0</v>
      </c>
      <c r="AH18" s="27" t="s">
        <v>24</v>
      </c>
    </row>
    <row r="19">
      <c r="A19" s="81"/>
      <c r="B19" s="82"/>
      <c r="C19" s="83"/>
      <c r="D19" s="82"/>
      <c r="E19" s="82"/>
      <c r="F19" s="82"/>
      <c r="G19" s="82"/>
      <c r="H19" s="82"/>
      <c r="I19" s="82"/>
      <c r="J19" s="82"/>
      <c r="K19" s="84"/>
      <c r="L19" s="84"/>
      <c r="M19" s="38"/>
      <c r="Y19" s="30"/>
      <c r="Z19" s="33"/>
      <c r="AE19" s="30"/>
      <c r="AF19" s="30"/>
      <c r="AG19" s="29">
        <v>9.0</v>
      </c>
      <c r="AH19" s="27" t="s">
        <v>25</v>
      </c>
    </row>
    <row r="20">
      <c r="D20" s="41"/>
      <c r="E20" s="41"/>
      <c r="M20" s="38"/>
      <c r="Y20" s="30"/>
      <c r="Z20" s="33"/>
      <c r="AE20" s="30"/>
      <c r="AF20" s="30"/>
      <c r="AG20" s="29">
        <v>10.0</v>
      </c>
      <c r="AH20" s="27" t="s">
        <v>26</v>
      </c>
    </row>
    <row r="21">
      <c r="D21" s="41"/>
      <c r="E21" s="41"/>
      <c r="M21" s="38"/>
      <c r="Y21" s="30"/>
      <c r="Z21" s="33"/>
      <c r="AE21" s="30"/>
      <c r="AF21" s="30"/>
      <c r="AG21" s="29">
        <v>11.0</v>
      </c>
      <c r="AH21" s="27" t="s">
        <v>27</v>
      </c>
    </row>
    <row r="22">
      <c r="D22" s="41"/>
      <c r="E22" s="41"/>
      <c r="M22" s="38"/>
      <c r="Y22" s="30"/>
      <c r="Z22" s="33"/>
      <c r="AE22" s="30"/>
      <c r="AF22" s="30"/>
      <c r="AG22" s="29">
        <v>12.0</v>
      </c>
      <c r="AH22" s="27" t="s">
        <v>28</v>
      </c>
    </row>
    <row r="23">
      <c r="D23" s="41"/>
      <c r="E23" s="41"/>
      <c r="M23" s="38"/>
      <c r="Y23" s="30"/>
      <c r="Z23" s="33"/>
      <c r="AE23" s="30"/>
      <c r="AF23" s="30"/>
    </row>
    <row r="24">
      <c r="D24" s="41"/>
      <c r="E24" s="41"/>
      <c r="M24" s="38"/>
      <c r="Y24" s="30"/>
      <c r="Z24" s="33"/>
      <c r="AE24" s="30"/>
      <c r="AF24" s="30"/>
      <c r="AG24" s="22" t="s">
        <v>29</v>
      </c>
    </row>
    <row r="25">
      <c r="D25" s="41"/>
      <c r="E25" s="41"/>
      <c r="M25" s="38"/>
      <c r="Y25" s="30"/>
      <c r="Z25" s="33"/>
      <c r="AE25" s="30"/>
      <c r="AF25" s="30"/>
      <c r="AG25" s="29">
        <v>1.0</v>
      </c>
      <c r="AH25" s="27" t="s">
        <v>30</v>
      </c>
    </row>
    <row r="26">
      <c r="D26" s="41"/>
      <c r="E26" s="41"/>
      <c r="M26" s="38"/>
      <c r="Y26" s="30"/>
      <c r="Z26" s="33"/>
      <c r="AE26" s="30"/>
      <c r="AF26" s="30"/>
      <c r="AG26" s="29">
        <v>2.0</v>
      </c>
      <c r="AH26" s="27" t="s">
        <v>31</v>
      </c>
    </row>
    <row r="27">
      <c r="D27" s="41"/>
      <c r="E27" s="41"/>
      <c r="M27" s="38"/>
      <c r="Y27" s="30"/>
      <c r="Z27" s="33"/>
      <c r="AE27" s="30"/>
      <c r="AF27" s="30"/>
      <c r="AG27" s="29">
        <v>3.0</v>
      </c>
      <c r="AH27" s="27" t="s">
        <v>32</v>
      </c>
    </row>
    <row r="28">
      <c r="D28" s="41"/>
      <c r="E28" s="41"/>
      <c r="M28" s="38"/>
      <c r="Y28" s="30"/>
      <c r="Z28" s="33"/>
      <c r="AE28" s="30"/>
      <c r="AF28" s="30"/>
      <c r="AG28" s="29">
        <v>4.0</v>
      </c>
      <c r="AH28" s="27" t="s">
        <v>33</v>
      </c>
    </row>
    <row r="29">
      <c r="D29" s="41"/>
      <c r="E29" s="41"/>
      <c r="M29" s="38"/>
      <c r="Y29" s="30"/>
      <c r="Z29" s="33"/>
      <c r="AE29" s="30"/>
      <c r="AF29" s="30"/>
      <c r="AG29" s="29">
        <v>5.0</v>
      </c>
      <c r="AH29" s="27" t="s">
        <v>34</v>
      </c>
    </row>
    <row r="30">
      <c r="D30" s="41"/>
      <c r="E30" s="41"/>
      <c r="M30" s="38"/>
      <c r="Y30" s="30"/>
      <c r="Z30" s="33"/>
      <c r="AE30" s="30"/>
      <c r="AF30" s="30"/>
      <c r="AG30" s="29">
        <v>6.0</v>
      </c>
      <c r="AH30" s="27" t="s">
        <v>35</v>
      </c>
    </row>
    <row r="31">
      <c r="D31" s="41"/>
      <c r="E31" s="41"/>
      <c r="M31" s="38"/>
      <c r="Y31" s="30"/>
      <c r="Z31" s="33"/>
      <c r="AE31" s="30"/>
      <c r="AF31" s="30"/>
    </row>
    <row r="32">
      <c r="D32" s="41"/>
      <c r="E32" s="41"/>
      <c r="M32" s="38"/>
      <c r="Y32" s="30"/>
      <c r="Z32" s="33"/>
      <c r="AE32" s="30"/>
      <c r="AF32" s="30"/>
      <c r="AG32" s="27"/>
    </row>
    <row r="33">
      <c r="D33" s="41"/>
      <c r="E33" s="41"/>
      <c r="M33" s="38"/>
      <c r="Y33" s="30"/>
      <c r="Z33" s="33"/>
      <c r="AE33" s="30"/>
      <c r="AF33" s="30"/>
      <c r="AG33" s="27"/>
    </row>
    <row r="34">
      <c r="D34" s="41"/>
      <c r="E34" s="41"/>
      <c r="M34" s="38"/>
      <c r="Y34" s="30"/>
      <c r="Z34" s="33"/>
      <c r="AE34" s="30"/>
      <c r="AF34" s="30"/>
    </row>
    <row r="35">
      <c r="D35" s="41"/>
      <c r="E35" s="41"/>
      <c r="M35" s="38"/>
      <c r="Y35" s="30"/>
      <c r="Z35" s="33"/>
      <c r="AE35" s="30"/>
      <c r="AF35" s="30"/>
    </row>
    <row r="36">
      <c r="D36" s="41"/>
      <c r="E36" s="41"/>
      <c r="M36" s="38"/>
      <c r="Y36" s="30"/>
      <c r="Z36" s="33"/>
      <c r="AE36" s="30"/>
      <c r="AF36" s="30"/>
    </row>
    <row r="37">
      <c r="D37" s="41"/>
      <c r="E37" s="41"/>
      <c r="M37" s="38"/>
      <c r="Y37" s="30"/>
      <c r="Z37" s="33"/>
      <c r="AE37" s="30"/>
      <c r="AF37" s="30"/>
    </row>
    <row r="38">
      <c r="D38" s="41"/>
      <c r="E38" s="41"/>
      <c r="M38" s="38"/>
      <c r="Y38" s="30"/>
      <c r="Z38" s="33"/>
      <c r="AE38" s="30"/>
      <c r="AF38" s="30"/>
    </row>
    <row r="39">
      <c r="D39" s="41"/>
      <c r="E39" s="41"/>
      <c r="M39" s="38"/>
      <c r="Y39" s="30"/>
      <c r="Z39" s="33"/>
      <c r="AE39" s="30"/>
      <c r="AF39" s="30"/>
    </row>
    <row r="40">
      <c r="D40" s="41"/>
      <c r="E40" s="41"/>
      <c r="M40" s="38"/>
      <c r="Y40" s="30"/>
      <c r="Z40" s="33"/>
      <c r="AE40" s="30"/>
      <c r="AF40" s="30"/>
    </row>
    <row r="41">
      <c r="D41" s="41"/>
      <c r="E41" s="41"/>
      <c r="M41" s="38"/>
      <c r="Y41" s="30"/>
      <c r="Z41" s="33"/>
      <c r="AE41" s="30"/>
      <c r="AF41" s="30"/>
    </row>
    <row r="42">
      <c r="D42" s="41"/>
      <c r="E42" s="41"/>
      <c r="M42" s="38"/>
      <c r="Y42" s="30"/>
      <c r="Z42" s="33"/>
      <c r="AE42" s="30"/>
      <c r="AF42" s="30"/>
    </row>
    <row r="43">
      <c r="D43" s="41"/>
      <c r="E43" s="41"/>
      <c r="M43" s="38"/>
      <c r="Y43" s="30"/>
      <c r="Z43" s="33"/>
      <c r="AE43" s="30"/>
      <c r="AF43" s="30"/>
    </row>
    <row r="44">
      <c r="D44" s="41"/>
      <c r="E44" s="41"/>
      <c r="M44" s="38"/>
      <c r="Y44" s="30"/>
      <c r="Z44" s="33"/>
      <c r="AE44" s="30"/>
      <c r="AF44" s="30"/>
    </row>
    <row r="45">
      <c r="D45" s="41"/>
      <c r="E45" s="41"/>
      <c r="M45" s="38"/>
      <c r="Y45" s="30"/>
      <c r="Z45" s="33"/>
      <c r="AE45" s="30"/>
      <c r="AF45" s="30"/>
    </row>
    <row r="46">
      <c r="D46" s="41"/>
      <c r="E46" s="41"/>
      <c r="M46" s="38"/>
      <c r="Y46" s="30"/>
      <c r="Z46" s="33"/>
      <c r="AE46" s="30"/>
      <c r="AF46" s="30"/>
    </row>
    <row r="47">
      <c r="D47" s="41"/>
      <c r="E47" s="41"/>
      <c r="M47" s="38"/>
      <c r="Y47" s="30"/>
      <c r="Z47" s="33"/>
      <c r="AE47" s="30"/>
      <c r="AF47" s="30"/>
    </row>
    <row r="48">
      <c r="D48" s="41"/>
      <c r="E48" s="41"/>
      <c r="M48" s="38"/>
      <c r="Y48" s="30"/>
      <c r="Z48" s="33"/>
      <c r="AE48" s="30"/>
      <c r="AF48" s="30"/>
    </row>
    <row r="49">
      <c r="D49" s="41"/>
      <c r="E49" s="41"/>
      <c r="M49" s="38"/>
      <c r="Y49" s="30"/>
      <c r="Z49" s="33"/>
      <c r="AE49" s="30"/>
      <c r="AF49" s="30"/>
    </row>
    <row r="50">
      <c r="D50" s="41"/>
      <c r="E50" s="41"/>
      <c r="M50" s="38"/>
      <c r="Y50" s="30"/>
      <c r="Z50" s="33"/>
      <c r="AE50" s="30"/>
      <c r="AF50" s="30"/>
    </row>
    <row r="51">
      <c r="D51" s="41"/>
      <c r="E51" s="41"/>
      <c r="M51" s="38"/>
      <c r="Y51" s="30"/>
      <c r="Z51" s="33"/>
      <c r="AE51" s="30"/>
      <c r="AF51" s="30"/>
    </row>
    <row r="52">
      <c r="D52" s="41"/>
      <c r="E52" s="41"/>
      <c r="M52" s="38"/>
      <c r="Y52" s="30"/>
      <c r="Z52" s="33"/>
      <c r="AE52" s="30"/>
      <c r="AF52" s="30"/>
    </row>
    <row r="53">
      <c r="D53" s="41"/>
      <c r="E53" s="41"/>
      <c r="M53" s="38"/>
      <c r="Y53" s="30"/>
      <c r="Z53" s="33"/>
      <c r="AE53" s="30"/>
      <c r="AF53" s="30"/>
    </row>
    <row r="54">
      <c r="D54" s="41"/>
      <c r="E54" s="41"/>
      <c r="M54" s="38"/>
      <c r="Y54" s="30"/>
      <c r="Z54" s="33"/>
      <c r="AE54" s="30"/>
      <c r="AF54" s="30"/>
    </row>
    <row r="55">
      <c r="D55" s="41"/>
      <c r="E55" s="41"/>
      <c r="M55" s="38"/>
      <c r="Y55" s="30"/>
      <c r="Z55" s="33"/>
      <c r="AE55" s="30"/>
      <c r="AF55" s="30"/>
    </row>
    <row r="56">
      <c r="D56" s="41"/>
      <c r="E56" s="41"/>
      <c r="M56" s="38"/>
      <c r="Y56" s="30"/>
      <c r="Z56" s="33"/>
      <c r="AE56" s="30"/>
      <c r="AF56" s="30"/>
    </row>
    <row r="57">
      <c r="D57" s="41"/>
      <c r="E57" s="41"/>
      <c r="M57" s="38"/>
      <c r="Y57" s="30"/>
      <c r="Z57" s="33"/>
      <c r="AE57" s="30"/>
      <c r="AF57" s="30"/>
    </row>
    <row r="58">
      <c r="D58" s="41"/>
      <c r="E58" s="41"/>
      <c r="M58" s="38"/>
      <c r="Y58" s="30"/>
      <c r="Z58" s="33"/>
      <c r="AE58" s="30"/>
      <c r="AF58" s="30"/>
    </row>
    <row r="59">
      <c r="D59" s="41"/>
      <c r="E59" s="41"/>
      <c r="M59" s="38"/>
      <c r="Y59" s="30"/>
      <c r="Z59" s="33"/>
      <c r="AE59" s="30"/>
      <c r="AF59" s="30"/>
    </row>
    <row r="60">
      <c r="D60" s="41"/>
      <c r="E60" s="41"/>
      <c r="M60" s="38"/>
      <c r="Y60" s="30"/>
      <c r="Z60" s="33"/>
      <c r="AE60" s="30"/>
      <c r="AF60" s="30"/>
    </row>
    <row r="61">
      <c r="D61" s="41"/>
      <c r="E61" s="41"/>
      <c r="M61" s="38"/>
      <c r="Y61" s="30"/>
      <c r="Z61" s="33"/>
      <c r="AE61" s="30"/>
      <c r="AF61" s="30"/>
    </row>
    <row r="62">
      <c r="D62" s="41"/>
      <c r="E62" s="41"/>
      <c r="M62" s="38"/>
      <c r="Y62" s="30"/>
      <c r="Z62" s="33"/>
      <c r="AE62" s="30"/>
      <c r="AF62" s="30"/>
    </row>
    <row r="63">
      <c r="D63" s="41"/>
      <c r="E63" s="41"/>
      <c r="M63" s="38"/>
      <c r="Y63" s="30"/>
      <c r="Z63" s="33"/>
      <c r="AE63" s="30"/>
      <c r="AF63" s="30"/>
    </row>
    <row r="64">
      <c r="D64" s="41"/>
      <c r="E64" s="41"/>
      <c r="M64" s="38"/>
      <c r="Y64" s="30"/>
      <c r="Z64" s="33"/>
      <c r="AE64" s="30"/>
      <c r="AF64" s="30"/>
    </row>
    <row r="65">
      <c r="D65" s="41"/>
      <c r="E65" s="41"/>
      <c r="M65" s="38"/>
      <c r="Y65" s="30"/>
      <c r="Z65" s="33"/>
      <c r="AE65" s="30"/>
      <c r="AF65" s="30"/>
    </row>
    <row r="66">
      <c r="D66" s="41"/>
      <c r="E66" s="41"/>
      <c r="M66" s="38"/>
      <c r="Y66" s="30"/>
      <c r="Z66" s="33"/>
      <c r="AE66" s="30"/>
      <c r="AF66" s="30"/>
    </row>
    <row r="67">
      <c r="D67" s="41"/>
      <c r="E67" s="41"/>
      <c r="M67" s="38"/>
      <c r="Y67" s="30"/>
      <c r="Z67" s="33"/>
      <c r="AE67" s="30"/>
      <c r="AF67" s="30"/>
    </row>
    <row r="68">
      <c r="D68" s="41"/>
      <c r="E68" s="41"/>
      <c r="M68" s="38"/>
      <c r="Y68" s="30"/>
      <c r="Z68" s="33"/>
      <c r="AE68" s="30"/>
      <c r="AF68" s="30"/>
    </row>
    <row r="69">
      <c r="D69" s="41"/>
      <c r="E69" s="41"/>
      <c r="M69" s="38"/>
      <c r="Y69" s="30"/>
      <c r="Z69" s="33"/>
      <c r="AE69" s="30"/>
      <c r="AF69" s="30"/>
    </row>
    <row r="70">
      <c r="D70" s="41"/>
      <c r="E70" s="41"/>
      <c r="M70" s="38"/>
      <c r="Y70" s="30"/>
      <c r="Z70" s="33"/>
      <c r="AE70" s="30"/>
      <c r="AF70" s="30"/>
    </row>
    <row r="71">
      <c r="D71" s="41"/>
      <c r="E71" s="41"/>
      <c r="M71" s="38"/>
      <c r="Y71" s="30"/>
      <c r="Z71" s="33"/>
      <c r="AE71" s="30"/>
      <c r="AF71" s="30"/>
    </row>
    <row r="72">
      <c r="D72" s="41"/>
      <c r="E72" s="41"/>
      <c r="M72" s="38"/>
      <c r="Y72" s="30"/>
      <c r="Z72" s="33"/>
      <c r="AE72" s="30"/>
      <c r="AF72" s="30"/>
    </row>
    <row r="73">
      <c r="D73" s="41"/>
      <c r="E73" s="41"/>
      <c r="M73" s="38"/>
      <c r="Y73" s="30"/>
      <c r="Z73" s="33"/>
      <c r="AE73" s="30"/>
      <c r="AF73" s="30"/>
    </row>
    <row r="74">
      <c r="D74" s="41"/>
      <c r="E74" s="41"/>
      <c r="M74" s="38"/>
      <c r="Y74" s="30"/>
      <c r="Z74" s="33"/>
      <c r="AE74" s="30"/>
      <c r="AF74" s="30"/>
    </row>
    <row r="75">
      <c r="D75" s="41"/>
      <c r="E75" s="41"/>
      <c r="M75" s="38"/>
      <c r="Y75" s="30"/>
      <c r="Z75" s="33"/>
      <c r="AE75" s="30"/>
      <c r="AF75" s="30"/>
    </row>
    <row r="76">
      <c r="D76" s="41"/>
      <c r="E76" s="41"/>
      <c r="M76" s="38"/>
      <c r="Y76" s="30"/>
      <c r="Z76" s="33"/>
      <c r="AE76" s="30"/>
      <c r="AF76" s="30"/>
    </row>
    <row r="77">
      <c r="D77" s="41"/>
      <c r="E77" s="41"/>
      <c r="M77" s="38"/>
      <c r="Y77" s="30"/>
      <c r="Z77" s="33"/>
      <c r="AE77" s="30"/>
      <c r="AF77" s="30"/>
    </row>
    <row r="78">
      <c r="D78" s="41"/>
      <c r="E78" s="41"/>
      <c r="M78" s="38"/>
      <c r="Y78" s="30"/>
      <c r="Z78" s="33"/>
      <c r="AE78" s="30"/>
      <c r="AF78" s="30"/>
    </row>
    <row r="79">
      <c r="D79" s="41"/>
      <c r="E79" s="41"/>
      <c r="M79" s="38"/>
      <c r="Y79" s="30"/>
      <c r="Z79" s="33"/>
      <c r="AE79" s="30"/>
      <c r="AF79" s="30"/>
    </row>
    <row r="80">
      <c r="D80" s="41"/>
      <c r="E80" s="41"/>
      <c r="M80" s="38"/>
      <c r="Y80" s="30"/>
      <c r="Z80" s="33"/>
      <c r="AE80" s="30"/>
      <c r="AF80" s="30"/>
    </row>
    <row r="81">
      <c r="D81" s="41"/>
      <c r="E81" s="41"/>
      <c r="M81" s="38"/>
      <c r="Y81" s="30"/>
      <c r="Z81" s="33"/>
      <c r="AE81" s="30"/>
      <c r="AF81" s="30"/>
    </row>
    <row r="82">
      <c r="D82" s="41"/>
      <c r="E82" s="41"/>
      <c r="M82" s="38"/>
      <c r="Y82" s="30"/>
      <c r="Z82" s="33"/>
      <c r="AE82" s="30"/>
      <c r="AF82" s="30"/>
    </row>
    <row r="83">
      <c r="D83" s="41"/>
      <c r="E83" s="41"/>
      <c r="M83" s="38"/>
      <c r="Y83" s="30"/>
      <c r="Z83" s="33"/>
      <c r="AE83" s="30"/>
      <c r="AF83" s="30"/>
    </row>
    <row r="84">
      <c r="D84" s="41"/>
      <c r="E84" s="41"/>
      <c r="M84" s="38"/>
      <c r="Y84" s="30"/>
      <c r="Z84" s="33"/>
      <c r="AE84" s="30"/>
      <c r="AF84" s="30"/>
    </row>
    <row r="85">
      <c r="D85" s="41"/>
      <c r="E85" s="41"/>
      <c r="M85" s="38"/>
      <c r="Y85" s="30"/>
      <c r="Z85" s="33"/>
      <c r="AE85" s="30"/>
      <c r="AF85" s="30"/>
    </row>
    <row r="86">
      <c r="D86" s="41"/>
      <c r="E86" s="41"/>
      <c r="M86" s="38"/>
      <c r="Y86" s="30"/>
      <c r="Z86" s="33"/>
      <c r="AE86" s="30"/>
      <c r="AF86" s="30"/>
    </row>
    <row r="87">
      <c r="D87" s="41"/>
      <c r="E87" s="41"/>
      <c r="M87" s="38"/>
      <c r="Y87" s="30"/>
      <c r="Z87" s="33"/>
      <c r="AE87" s="30"/>
      <c r="AF87" s="30"/>
    </row>
    <row r="88">
      <c r="D88" s="41"/>
      <c r="E88" s="41"/>
      <c r="M88" s="38"/>
      <c r="Y88" s="30"/>
      <c r="Z88" s="33"/>
      <c r="AE88" s="30"/>
      <c r="AF88" s="30"/>
    </row>
    <row r="89">
      <c r="D89" s="41"/>
      <c r="E89" s="41"/>
      <c r="M89" s="38"/>
      <c r="Y89" s="30"/>
      <c r="Z89" s="33"/>
      <c r="AE89" s="30"/>
      <c r="AF89" s="30"/>
    </row>
    <row r="90">
      <c r="D90" s="41"/>
      <c r="E90" s="41"/>
      <c r="M90" s="38"/>
      <c r="Y90" s="30"/>
      <c r="Z90" s="33"/>
      <c r="AE90" s="30"/>
      <c r="AF90" s="30"/>
    </row>
    <row r="91">
      <c r="D91" s="41"/>
      <c r="E91" s="41"/>
      <c r="M91" s="38"/>
      <c r="Y91" s="30"/>
      <c r="Z91" s="33"/>
      <c r="AE91" s="30"/>
      <c r="AF91" s="30"/>
    </row>
    <row r="92">
      <c r="D92" s="41"/>
      <c r="E92" s="41"/>
      <c r="M92" s="38"/>
      <c r="Y92" s="30"/>
      <c r="Z92" s="33"/>
      <c r="AE92" s="30"/>
      <c r="AF92" s="30"/>
    </row>
    <row r="93">
      <c r="D93" s="41"/>
      <c r="E93" s="41"/>
      <c r="M93" s="38"/>
      <c r="Y93" s="30"/>
      <c r="Z93" s="33"/>
      <c r="AE93" s="30"/>
      <c r="AF93" s="30"/>
    </row>
    <row r="94">
      <c r="D94" s="41"/>
      <c r="E94" s="41"/>
      <c r="M94" s="38"/>
      <c r="Y94" s="30"/>
      <c r="Z94" s="33"/>
      <c r="AE94" s="30"/>
      <c r="AF94" s="30"/>
    </row>
    <row r="95">
      <c r="D95" s="41"/>
      <c r="E95" s="41"/>
      <c r="M95" s="38"/>
      <c r="Y95" s="30"/>
      <c r="Z95" s="33"/>
      <c r="AE95" s="30"/>
      <c r="AF95" s="30"/>
    </row>
    <row r="96">
      <c r="D96" s="41"/>
      <c r="E96" s="41"/>
      <c r="M96" s="38"/>
      <c r="Y96" s="30"/>
      <c r="Z96" s="33"/>
      <c r="AE96" s="30"/>
      <c r="AF96" s="30"/>
    </row>
    <row r="97">
      <c r="D97" s="41"/>
      <c r="E97" s="41"/>
      <c r="M97" s="38"/>
      <c r="Y97" s="30"/>
      <c r="Z97" s="33"/>
      <c r="AE97" s="30"/>
      <c r="AF97" s="30"/>
    </row>
    <row r="98">
      <c r="D98" s="41"/>
      <c r="E98" s="41"/>
      <c r="M98" s="38"/>
      <c r="Y98" s="30"/>
      <c r="Z98" s="33"/>
      <c r="AE98" s="30"/>
      <c r="AF98" s="30"/>
    </row>
    <row r="99">
      <c r="D99" s="41"/>
      <c r="E99" s="41"/>
      <c r="M99" s="38"/>
      <c r="Y99" s="30"/>
      <c r="Z99" s="33"/>
      <c r="AE99" s="30"/>
      <c r="AF99" s="30"/>
    </row>
    <row r="100">
      <c r="D100" s="41"/>
      <c r="E100" s="41"/>
      <c r="M100" s="38"/>
      <c r="Y100" s="30"/>
      <c r="Z100" s="33"/>
      <c r="AE100" s="30"/>
      <c r="AF100" s="30"/>
    </row>
    <row r="101">
      <c r="D101" s="41"/>
      <c r="E101" s="41"/>
      <c r="M101" s="38"/>
      <c r="Y101" s="30"/>
      <c r="Z101" s="33"/>
      <c r="AE101" s="30"/>
      <c r="AF101" s="30"/>
    </row>
    <row r="102">
      <c r="D102" s="41"/>
      <c r="E102" s="41"/>
      <c r="M102" s="38"/>
      <c r="Y102" s="30"/>
      <c r="Z102" s="33"/>
      <c r="AE102" s="30"/>
      <c r="AF102" s="30"/>
    </row>
    <row r="103">
      <c r="D103" s="41"/>
      <c r="E103" s="41"/>
      <c r="M103" s="38"/>
      <c r="Y103" s="30"/>
      <c r="Z103" s="33"/>
      <c r="AE103" s="30"/>
      <c r="AF103" s="30"/>
    </row>
    <row r="104">
      <c r="D104" s="41"/>
      <c r="E104" s="41"/>
      <c r="M104" s="38"/>
      <c r="Y104" s="30"/>
      <c r="Z104" s="33"/>
      <c r="AE104" s="30"/>
      <c r="AF104" s="30"/>
    </row>
    <row r="105">
      <c r="D105" s="41"/>
      <c r="E105" s="41"/>
      <c r="M105" s="38"/>
      <c r="Y105" s="30"/>
      <c r="Z105" s="33"/>
      <c r="AE105" s="30"/>
      <c r="AF105" s="30"/>
    </row>
    <row r="106">
      <c r="D106" s="41"/>
      <c r="E106" s="41"/>
      <c r="M106" s="38"/>
      <c r="Y106" s="30"/>
      <c r="Z106" s="33"/>
      <c r="AE106" s="30"/>
      <c r="AF106" s="30"/>
    </row>
    <row r="107">
      <c r="D107" s="41"/>
      <c r="E107" s="41"/>
      <c r="M107" s="38"/>
      <c r="Y107" s="30"/>
      <c r="Z107" s="33"/>
      <c r="AE107" s="30"/>
      <c r="AF107" s="30"/>
    </row>
    <row r="108">
      <c r="D108" s="41"/>
      <c r="E108" s="41"/>
      <c r="M108" s="38"/>
      <c r="Y108" s="30"/>
      <c r="Z108" s="33"/>
      <c r="AE108" s="30"/>
      <c r="AF108" s="30"/>
    </row>
    <row r="109">
      <c r="D109" s="41"/>
      <c r="E109" s="41"/>
      <c r="M109" s="38"/>
      <c r="Y109" s="30"/>
      <c r="Z109" s="33"/>
      <c r="AE109" s="30"/>
      <c r="AF109" s="30"/>
    </row>
    <row r="110">
      <c r="D110" s="41"/>
      <c r="E110" s="41"/>
      <c r="M110" s="38"/>
      <c r="Y110" s="30"/>
      <c r="Z110" s="33"/>
      <c r="AE110" s="30"/>
      <c r="AF110" s="30"/>
    </row>
    <row r="111">
      <c r="D111" s="41"/>
      <c r="E111" s="41"/>
      <c r="M111" s="38"/>
      <c r="Y111" s="30"/>
      <c r="Z111" s="33"/>
      <c r="AE111" s="30"/>
      <c r="AF111" s="30"/>
    </row>
    <row r="112">
      <c r="D112" s="41"/>
      <c r="E112" s="41"/>
      <c r="M112" s="38"/>
      <c r="Y112" s="30"/>
      <c r="Z112" s="33"/>
      <c r="AE112" s="30"/>
      <c r="AF112" s="30"/>
    </row>
    <row r="113">
      <c r="D113" s="41"/>
      <c r="E113" s="41"/>
      <c r="M113" s="38"/>
      <c r="Y113" s="30"/>
      <c r="Z113" s="33"/>
      <c r="AE113" s="30"/>
      <c r="AF113" s="30"/>
    </row>
    <row r="114">
      <c r="D114" s="41"/>
      <c r="E114" s="41"/>
      <c r="M114" s="38"/>
      <c r="Y114" s="30"/>
      <c r="Z114" s="33"/>
      <c r="AE114" s="30"/>
      <c r="AF114" s="30"/>
    </row>
    <row r="115">
      <c r="D115" s="41"/>
      <c r="E115" s="41"/>
      <c r="M115" s="38"/>
      <c r="Y115" s="30"/>
      <c r="Z115" s="33"/>
      <c r="AE115" s="30"/>
      <c r="AF115" s="30"/>
    </row>
    <row r="116">
      <c r="D116" s="41"/>
      <c r="E116" s="41"/>
      <c r="M116" s="38"/>
      <c r="Y116" s="30"/>
      <c r="Z116" s="33"/>
      <c r="AE116" s="30"/>
      <c r="AF116" s="30"/>
    </row>
    <row r="117">
      <c r="D117" s="41"/>
      <c r="E117" s="41"/>
      <c r="M117" s="38"/>
      <c r="Y117" s="30"/>
      <c r="Z117" s="33"/>
      <c r="AE117" s="30"/>
      <c r="AF117" s="30"/>
    </row>
    <row r="118">
      <c r="D118" s="41"/>
      <c r="E118" s="41"/>
      <c r="M118" s="38"/>
      <c r="Y118" s="30"/>
      <c r="Z118" s="33"/>
      <c r="AE118" s="30"/>
      <c r="AF118" s="30"/>
    </row>
    <row r="119">
      <c r="D119" s="41"/>
      <c r="E119" s="41"/>
      <c r="M119" s="38"/>
      <c r="Y119" s="30"/>
      <c r="Z119" s="33"/>
      <c r="AE119" s="30"/>
      <c r="AF119" s="30"/>
    </row>
    <row r="120">
      <c r="D120" s="41"/>
      <c r="E120" s="41"/>
      <c r="M120" s="38"/>
      <c r="Y120" s="30"/>
      <c r="Z120" s="33"/>
      <c r="AE120" s="30"/>
      <c r="AF120" s="30"/>
    </row>
    <row r="121">
      <c r="D121" s="41"/>
      <c r="E121" s="41"/>
      <c r="M121" s="38"/>
      <c r="Y121" s="30"/>
      <c r="Z121" s="33"/>
      <c r="AE121" s="30"/>
      <c r="AF121" s="30"/>
    </row>
    <row r="122">
      <c r="D122" s="41"/>
      <c r="E122" s="41"/>
      <c r="M122" s="38"/>
      <c r="Y122" s="30"/>
      <c r="Z122" s="33"/>
      <c r="AE122" s="30"/>
      <c r="AF122" s="30"/>
    </row>
    <row r="123">
      <c r="D123" s="41"/>
      <c r="E123" s="41"/>
      <c r="M123" s="38"/>
      <c r="Y123" s="30"/>
      <c r="Z123" s="33"/>
      <c r="AE123" s="30"/>
      <c r="AF123" s="30"/>
    </row>
    <row r="124">
      <c r="D124" s="41"/>
      <c r="E124" s="41"/>
      <c r="M124" s="38"/>
      <c r="Y124" s="30"/>
      <c r="Z124" s="33"/>
      <c r="AE124" s="30"/>
      <c r="AF124" s="30"/>
    </row>
    <row r="125">
      <c r="D125" s="41"/>
      <c r="E125" s="41"/>
      <c r="M125" s="38"/>
      <c r="Y125" s="30"/>
      <c r="Z125" s="33"/>
      <c r="AE125" s="30"/>
      <c r="AF125" s="30"/>
    </row>
    <row r="126">
      <c r="D126" s="41"/>
      <c r="E126" s="41"/>
      <c r="M126" s="38"/>
      <c r="Y126" s="30"/>
      <c r="Z126" s="33"/>
      <c r="AE126" s="30"/>
      <c r="AF126" s="30"/>
    </row>
    <row r="127">
      <c r="D127" s="41"/>
      <c r="E127" s="41"/>
      <c r="M127" s="38"/>
      <c r="Y127" s="30"/>
      <c r="Z127" s="33"/>
      <c r="AE127" s="30"/>
      <c r="AF127" s="30"/>
    </row>
    <row r="128">
      <c r="D128" s="41"/>
      <c r="E128" s="41"/>
      <c r="M128" s="38"/>
      <c r="Y128" s="30"/>
      <c r="Z128" s="33"/>
      <c r="AE128" s="30"/>
      <c r="AF128" s="30"/>
    </row>
    <row r="129">
      <c r="D129" s="41"/>
      <c r="E129" s="41"/>
      <c r="M129" s="38"/>
      <c r="Y129" s="30"/>
      <c r="Z129" s="33"/>
      <c r="AE129" s="30"/>
      <c r="AF129" s="30"/>
    </row>
    <row r="130">
      <c r="D130" s="41"/>
      <c r="E130" s="41"/>
      <c r="M130" s="38"/>
      <c r="Y130" s="30"/>
      <c r="Z130" s="33"/>
      <c r="AE130" s="30"/>
      <c r="AF130" s="30"/>
    </row>
    <row r="131">
      <c r="D131" s="41"/>
      <c r="E131" s="41"/>
      <c r="M131" s="38"/>
      <c r="Y131" s="30"/>
      <c r="Z131" s="33"/>
      <c r="AE131" s="30"/>
      <c r="AF131" s="30"/>
    </row>
    <row r="132">
      <c r="D132" s="41"/>
      <c r="E132" s="41"/>
      <c r="M132" s="38"/>
      <c r="Y132" s="30"/>
      <c r="Z132" s="33"/>
      <c r="AE132" s="30"/>
      <c r="AF132" s="30"/>
    </row>
    <row r="133">
      <c r="D133" s="41"/>
      <c r="E133" s="41"/>
      <c r="M133" s="38"/>
      <c r="Y133" s="30"/>
      <c r="Z133" s="33"/>
      <c r="AE133" s="30"/>
      <c r="AF133" s="30"/>
    </row>
    <row r="134">
      <c r="D134" s="41"/>
      <c r="E134" s="41"/>
      <c r="M134" s="38"/>
      <c r="Y134" s="30"/>
      <c r="Z134" s="33"/>
      <c r="AE134" s="30"/>
      <c r="AF134" s="30"/>
    </row>
    <row r="135">
      <c r="D135" s="41"/>
      <c r="E135" s="41"/>
      <c r="M135" s="38"/>
      <c r="Y135" s="30"/>
      <c r="Z135" s="33"/>
      <c r="AE135" s="30"/>
      <c r="AF135" s="30"/>
    </row>
    <row r="136">
      <c r="D136" s="41"/>
      <c r="E136" s="41"/>
      <c r="M136" s="38"/>
      <c r="Y136" s="30"/>
      <c r="Z136" s="33"/>
      <c r="AE136" s="30"/>
      <c r="AF136" s="30"/>
    </row>
    <row r="137">
      <c r="D137" s="41"/>
      <c r="E137" s="41"/>
      <c r="M137" s="38"/>
      <c r="Y137" s="30"/>
      <c r="Z137" s="33"/>
      <c r="AE137" s="30"/>
      <c r="AF137" s="30"/>
    </row>
    <row r="138">
      <c r="D138" s="41"/>
      <c r="E138" s="41"/>
      <c r="M138" s="38"/>
      <c r="Y138" s="30"/>
      <c r="Z138" s="33"/>
      <c r="AE138" s="30"/>
      <c r="AF138" s="30"/>
    </row>
    <row r="139">
      <c r="D139" s="41"/>
      <c r="E139" s="41"/>
      <c r="M139" s="38"/>
      <c r="Y139" s="30"/>
      <c r="Z139" s="33"/>
      <c r="AE139" s="30"/>
      <c r="AF139" s="30"/>
    </row>
    <row r="140">
      <c r="D140" s="41"/>
      <c r="E140" s="41"/>
      <c r="M140" s="38"/>
      <c r="Y140" s="30"/>
      <c r="Z140" s="33"/>
      <c r="AE140" s="30"/>
      <c r="AF140" s="30"/>
    </row>
    <row r="141">
      <c r="D141" s="41"/>
      <c r="E141" s="41"/>
      <c r="M141" s="38"/>
      <c r="Y141" s="30"/>
      <c r="Z141" s="33"/>
      <c r="AE141" s="30"/>
      <c r="AF141" s="30"/>
    </row>
    <row r="142">
      <c r="D142" s="41"/>
      <c r="E142" s="41"/>
      <c r="M142" s="38"/>
      <c r="Y142" s="30"/>
      <c r="Z142" s="33"/>
      <c r="AE142" s="30"/>
      <c r="AF142" s="30"/>
    </row>
    <row r="143">
      <c r="D143" s="41"/>
      <c r="E143" s="41"/>
      <c r="M143" s="38"/>
      <c r="Y143" s="30"/>
      <c r="Z143" s="33"/>
      <c r="AE143" s="30"/>
      <c r="AF143" s="30"/>
    </row>
    <row r="144">
      <c r="D144" s="41"/>
      <c r="E144" s="41"/>
      <c r="M144" s="38"/>
      <c r="Y144" s="30"/>
      <c r="Z144" s="33"/>
      <c r="AE144" s="30"/>
      <c r="AF144" s="30"/>
    </row>
    <row r="145">
      <c r="D145" s="41"/>
      <c r="E145" s="41"/>
      <c r="M145" s="38"/>
      <c r="Y145" s="30"/>
      <c r="Z145" s="33"/>
      <c r="AE145" s="30"/>
      <c r="AF145" s="30"/>
    </row>
    <row r="146">
      <c r="D146" s="41"/>
      <c r="E146" s="41"/>
      <c r="M146" s="38"/>
      <c r="Y146" s="30"/>
      <c r="Z146" s="33"/>
      <c r="AE146" s="30"/>
      <c r="AF146" s="30"/>
    </row>
    <row r="147">
      <c r="D147" s="41"/>
      <c r="E147" s="41"/>
      <c r="M147" s="38"/>
      <c r="Y147" s="30"/>
      <c r="Z147" s="33"/>
      <c r="AE147" s="30"/>
      <c r="AF147" s="30"/>
    </row>
    <row r="148">
      <c r="D148" s="41"/>
      <c r="E148" s="41"/>
      <c r="M148" s="38"/>
      <c r="Y148" s="30"/>
      <c r="Z148" s="33"/>
      <c r="AE148" s="30"/>
      <c r="AF148" s="30"/>
    </row>
    <row r="149">
      <c r="D149" s="41"/>
      <c r="E149" s="41"/>
      <c r="M149" s="38"/>
      <c r="Y149" s="30"/>
      <c r="Z149" s="33"/>
      <c r="AE149" s="30"/>
      <c r="AF149" s="30"/>
    </row>
    <row r="150">
      <c r="D150" s="41"/>
      <c r="E150" s="41"/>
      <c r="M150" s="38"/>
      <c r="Y150" s="30"/>
      <c r="Z150" s="33"/>
      <c r="AE150" s="30"/>
      <c r="AF150" s="30"/>
    </row>
    <row r="151">
      <c r="D151" s="41"/>
      <c r="E151" s="41"/>
      <c r="M151" s="38"/>
      <c r="Y151" s="30"/>
      <c r="Z151" s="33"/>
      <c r="AE151" s="30"/>
      <c r="AF151" s="30"/>
    </row>
    <row r="152">
      <c r="D152" s="41"/>
      <c r="E152" s="41"/>
      <c r="M152" s="38"/>
      <c r="Y152" s="30"/>
      <c r="Z152" s="33"/>
      <c r="AE152" s="30"/>
      <c r="AF152" s="30"/>
    </row>
    <row r="153">
      <c r="D153" s="41"/>
      <c r="E153" s="41"/>
      <c r="M153" s="38"/>
      <c r="Y153" s="30"/>
      <c r="Z153" s="33"/>
      <c r="AE153" s="30"/>
      <c r="AF153" s="30"/>
    </row>
    <row r="154">
      <c r="D154" s="41"/>
      <c r="E154" s="41"/>
      <c r="M154" s="38"/>
      <c r="Y154" s="30"/>
      <c r="Z154" s="33"/>
      <c r="AE154" s="30"/>
      <c r="AF154" s="30"/>
    </row>
    <row r="155">
      <c r="D155" s="41"/>
      <c r="E155" s="41"/>
      <c r="M155" s="38"/>
      <c r="Y155" s="30"/>
      <c r="Z155" s="33"/>
      <c r="AE155" s="30"/>
      <c r="AF155" s="30"/>
    </row>
    <row r="156">
      <c r="D156" s="41"/>
      <c r="E156" s="41"/>
      <c r="M156" s="38"/>
      <c r="Y156" s="30"/>
      <c r="Z156" s="33"/>
      <c r="AE156" s="30"/>
      <c r="AF156" s="30"/>
    </row>
    <row r="157">
      <c r="D157" s="41"/>
      <c r="E157" s="41"/>
      <c r="M157" s="38"/>
      <c r="Y157" s="30"/>
      <c r="Z157" s="33"/>
      <c r="AE157" s="30"/>
      <c r="AF157" s="30"/>
    </row>
    <row r="158">
      <c r="D158" s="41"/>
      <c r="E158" s="41"/>
      <c r="M158" s="38"/>
      <c r="Y158" s="30"/>
      <c r="Z158" s="33"/>
      <c r="AE158" s="30"/>
      <c r="AF158" s="30"/>
    </row>
    <row r="159">
      <c r="D159" s="41"/>
      <c r="E159" s="41"/>
      <c r="M159" s="38"/>
      <c r="Y159" s="30"/>
      <c r="Z159" s="33"/>
      <c r="AE159" s="30"/>
      <c r="AF159" s="30"/>
    </row>
    <row r="160">
      <c r="D160" s="41"/>
      <c r="E160" s="41"/>
      <c r="M160" s="38"/>
      <c r="Y160" s="30"/>
      <c r="Z160" s="33"/>
      <c r="AE160" s="30"/>
      <c r="AF160" s="30"/>
    </row>
    <row r="161">
      <c r="D161" s="41"/>
      <c r="E161" s="41"/>
      <c r="M161" s="38"/>
      <c r="Y161" s="30"/>
      <c r="Z161" s="33"/>
      <c r="AE161" s="30"/>
      <c r="AF161" s="30"/>
    </row>
    <row r="162">
      <c r="D162" s="41"/>
      <c r="E162" s="41"/>
      <c r="M162" s="38"/>
      <c r="Y162" s="30"/>
      <c r="Z162" s="33"/>
      <c r="AE162" s="30"/>
      <c r="AF162" s="30"/>
    </row>
    <row r="163">
      <c r="D163" s="41"/>
      <c r="E163" s="41"/>
      <c r="M163" s="38"/>
      <c r="Y163" s="30"/>
      <c r="Z163" s="33"/>
      <c r="AE163" s="30"/>
      <c r="AF163" s="30"/>
    </row>
    <row r="164">
      <c r="D164" s="41"/>
      <c r="E164" s="41"/>
      <c r="M164" s="38"/>
      <c r="Y164" s="30"/>
      <c r="Z164" s="33"/>
      <c r="AE164" s="30"/>
      <c r="AF164" s="30"/>
    </row>
    <row r="165">
      <c r="D165" s="41"/>
      <c r="E165" s="41"/>
      <c r="M165" s="38"/>
      <c r="Y165" s="30"/>
      <c r="Z165" s="33"/>
      <c r="AE165" s="30"/>
      <c r="AF165" s="30"/>
    </row>
    <row r="166">
      <c r="D166" s="41"/>
      <c r="E166" s="41"/>
      <c r="M166" s="38"/>
      <c r="Y166" s="30"/>
      <c r="Z166" s="33"/>
      <c r="AE166" s="30"/>
      <c r="AF166" s="30"/>
    </row>
    <row r="167">
      <c r="D167" s="41"/>
      <c r="E167" s="41"/>
      <c r="M167" s="38"/>
      <c r="Y167" s="30"/>
      <c r="Z167" s="33"/>
      <c r="AE167" s="30"/>
      <c r="AF167" s="30"/>
    </row>
    <row r="168">
      <c r="D168" s="41"/>
      <c r="E168" s="41"/>
      <c r="M168" s="38"/>
      <c r="Y168" s="30"/>
      <c r="Z168" s="33"/>
      <c r="AE168" s="30"/>
      <c r="AF168" s="30"/>
    </row>
    <row r="169">
      <c r="D169" s="41"/>
      <c r="E169" s="41"/>
      <c r="M169" s="38"/>
      <c r="Y169" s="30"/>
      <c r="Z169" s="33"/>
      <c r="AE169" s="30"/>
      <c r="AF169" s="30"/>
    </row>
    <row r="170">
      <c r="D170" s="41"/>
      <c r="E170" s="41"/>
      <c r="M170" s="38"/>
      <c r="Y170" s="30"/>
      <c r="Z170" s="33"/>
      <c r="AE170" s="30"/>
      <c r="AF170" s="30"/>
    </row>
    <row r="171">
      <c r="D171" s="41"/>
      <c r="E171" s="41"/>
      <c r="M171" s="38"/>
      <c r="Y171" s="30"/>
      <c r="Z171" s="33"/>
      <c r="AE171" s="30"/>
      <c r="AF171" s="30"/>
    </row>
    <row r="172">
      <c r="D172" s="41"/>
      <c r="E172" s="41"/>
      <c r="M172" s="38"/>
      <c r="Y172" s="30"/>
      <c r="Z172" s="33"/>
      <c r="AE172" s="30"/>
      <c r="AF172" s="30"/>
    </row>
    <row r="173">
      <c r="D173" s="41"/>
      <c r="E173" s="41"/>
      <c r="M173" s="38"/>
      <c r="Y173" s="30"/>
      <c r="Z173" s="33"/>
      <c r="AE173" s="30"/>
      <c r="AF173" s="30"/>
    </row>
    <row r="174">
      <c r="D174" s="41"/>
      <c r="E174" s="41"/>
      <c r="M174" s="38"/>
      <c r="Y174" s="30"/>
      <c r="Z174" s="33"/>
      <c r="AE174" s="30"/>
      <c r="AF174" s="30"/>
    </row>
    <row r="175">
      <c r="D175" s="41"/>
      <c r="E175" s="41"/>
      <c r="M175" s="38"/>
      <c r="Y175" s="30"/>
      <c r="Z175" s="33"/>
      <c r="AE175" s="30"/>
      <c r="AF175" s="30"/>
    </row>
    <row r="176">
      <c r="D176" s="41"/>
      <c r="E176" s="41"/>
      <c r="M176" s="38"/>
      <c r="Y176" s="30"/>
      <c r="Z176" s="33"/>
      <c r="AE176" s="30"/>
      <c r="AF176" s="30"/>
    </row>
    <row r="177">
      <c r="D177" s="41"/>
      <c r="E177" s="41"/>
      <c r="M177" s="38"/>
      <c r="Y177" s="30"/>
      <c r="Z177" s="33"/>
      <c r="AE177" s="30"/>
      <c r="AF177" s="30"/>
    </row>
    <row r="178">
      <c r="D178" s="41"/>
      <c r="E178" s="41"/>
      <c r="M178" s="38"/>
      <c r="Y178" s="30"/>
      <c r="Z178" s="33"/>
      <c r="AE178" s="30"/>
      <c r="AF178" s="30"/>
    </row>
    <row r="179">
      <c r="D179" s="41"/>
      <c r="E179" s="41"/>
      <c r="M179" s="38"/>
      <c r="Y179" s="30"/>
      <c r="Z179" s="33"/>
      <c r="AE179" s="30"/>
      <c r="AF179" s="30"/>
    </row>
    <row r="180">
      <c r="D180" s="41"/>
      <c r="E180" s="41"/>
      <c r="M180" s="38"/>
      <c r="Y180" s="30"/>
      <c r="Z180" s="33"/>
      <c r="AE180" s="30"/>
      <c r="AF180" s="30"/>
    </row>
    <row r="181">
      <c r="D181" s="41"/>
      <c r="E181" s="41"/>
      <c r="M181" s="38"/>
      <c r="Y181" s="30"/>
      <c r="Z181" s="33"/>
      <c r="AE181" s="30"/>
      <c r="AF181" s="30"/>
    </row>
    <row r="182">
      <c r="D182" s="41"/>
      <c r="E182" s="41"/>
      <c r="M182" s="38"/>
      <c r="Y182" s="30"/>
      <c r="Z182" s="33"/>
      <c r="AE182" s="30"/>
      <c r="AF182" s="30"/>
    </row>
    <row r="183">
      <c r="D183" s="41"/>
      <c r="E183" s="41"/>
      <c r="M183" s="38"/>
      <c r="Y183" s="30"/>
      <c r="Z183" s="33"/>
      <c r="AE183" s="30"/>
      <c r="AF183" s="30"/>
    </row>
    <row r="184">
      <c r="D184" s="41"/>
      <c r="E184" s="41"/>
      <c r="M184" s="38"/>
      <c r="Y184" s="30"/>
      <c r="Z184" s="33"/>
      <c r="AE184" s="30"/>
      <c r="AF184" s="30"/>
    </row>
    <row r="185">
      <c r="D185" s="41"/>
      <c r="E185" s="41"/>
      <c r="M185" s="38"/>
      <c r="Y185" s="30"/>
      <c r="Z185" s="33"/>
      <c r="AE185" s="30"/>
      <c r="AF185" s="30"/>
    </row>
    <row r="186">
      <c r="D186" s="41"/>
      <c r="E186" s="41"/>
      <c r="M186" s="38"/>
      <c r="Y186" s="30"/>
      <c r="Z186" s="33"/>
      <c r="AE186" s="30"/>
      <c r="AF186" s="30"/>
    </row>
    <row r="187">
      <c r="D187" s="41"/>
      <c r="E187" s="41"/>
      <c r="M187" s="38"/>
      <c r="Y187" s="30"/>
      <c r="Z187" s="33"/>
      <c r="AE187" s="30"/>
      <c r="AF187" s="30"/>
    </row>
    <row r="188">
      <c r="D188" s="41"/>
      <c r="E188" s="41"/>
      <c r="M188" s="38"/>
      <c r="Y188" s="30"/>
      <c r="Z188" s="33"/>
      <c r="AE188" s="30"/>
      <c r="AF188" s="30"/>
    </row>
    <row r="189">
      <c r="D189" s="41"/>
      <c r="E189" s="41"/>
      <c r="M189" s="38"/>
      <c r="Y189" s="30"/>
      <c r="Z189" s="33"/>
      <c r="AE189" s="30"/>
      <c r="AF189" s="30"/>
    </row>
    <row r="190">
      <c r="D190" s="41"/>
      <c r="E190" s="41"/>
      <c r="M190" s="38"/>
      <c r="Y190" s="30"/>
      <c r="Z190" s="33"/>
      <c r="AE190" s="30"/>
      <c r="AF190" s="30"/>
    </row>
    <row r="191">
      <c r="D191" s="41"/>
      <c r="E191" s="41"/>
      <c r="M191" s="38"/>
      <c r="Y191" s="30"/>
      <c r="Z191" s="33"/>
      <c r="AE191" s="30"/>
      <c r="AF191" s="30"/>
    </row>
    <row r="192">
      <c r="D192" s="41"/>
      <c r="E192" s="41"/>
      <c r="M192" s="38"/>
      <c r="Y192" s="30"/>
      <c r="Z192" s="33"/>
      <c r="AE192" s="30"/>
      <c r="AF192" s="30"/>
    </row>
    <row r="193">
      <c r="D193" s="41"/>
      <c r="E193" s="41"/>
      <c r="M193" s="38"/>
      <c r="Y193" s="30"/>
      <c r="Z193" s="33"/>
      <c r="AE193" s="30"/>
      <c r="AF193" s="30"/>
    </row>
    <row r="194">
      <c r="D194" s="41"/>
      <c r="E194" s="41"/>
      <c r="M194" s="38"/>
      <c r="Y194" s="30"/>
      <c r="Z194" s="33"/>
      <c r="AE194" s="30"/>
      <c r="AF194" s="30"/>
    </row>
    <row r="195">
      <c r="D195" s="41"/>
      <c r="E195" s="41"/>
      <c r="M195" s="38"/>
      <c r="Y195" s="30"/>
      <c r="Z195" s="33"/>
      <c r="AE195" s="30"/>
      <c r="AF195" s="30"/>
    </row>
    <row r="196">
      <c r="D196" s="41"/>
      <c r="E196" s="41"/>
      <c r="M196" s="38"/>
      <c r="Y196" s="30"/>
      <c r="Z196" s="33"/>
      <c r="AE196" s="30"/>
      <c r="AF196" s="30"/>
    </row>
    <row r="197">
      <c r="D197" s="41"/>
      <c r="E197" s="41"/>
      <c r="M197" s="38"/>
      <c r="Y197" s="30"/>
      <c r="Z197" s="33"/>
      <c r="AE197" s="30"/>
      <c r="AF197" s="30"/>
    </row>
    <row r="198">
      <c r="D198" s="41"/>
      <c r="E198" s="41"/>
      <c r="M198" s="38"/>
      <c r="Y198" s="30"/>
      <c r="Z198" s="33"/>
      <c r="AE198" s="30"/>
      <c r="AF198" s="30"/>
    </row>
    <row r="199">
      <c r="D199" s="41"/>
      <c r="E199" s="41"/>
      <c r="M199" s="38"/>
      <c r="Y199" s="30"/>
      <c r="Z199" s="33"/>
      <c r="AE199" s="30"/>
      <c r="AF199" s="30"/>
    </row>
    <row r="200">
      <c r="D200" s="41"/>
      <c r="E200" s="41"/>
      <c r="M200" s="38"/>
      <c r="Y200" s="30"/>
      <c r="Z200" s="33"/>
      <c r="AE200" s="30"/>
      <c r="AF200" s="30"/>
    </row>
    <row r="201">
      <c r="D201" s="41"/>
      <c r="E201" s="41"/>
      <c r="M201" s="38"/>
      <c r="Y201" s="30"/>
      <c r="Z201" s="33"/>
      <c r="AE201" s="30"/>
      <c r="AF201" s="30"/>
    </row>
    <row r="202">
      <c r="D202" s="41"/>
      <c r="E202" s="41"/>
      <c r="M202" s="38"/>
      <c r="Y202" s="30"/>
      <c r="Z202" s="33"/>
      <c r="AE202" s="30"/>
      <c r="AF202" s="30"/>
    </row>
    <row r="203">
      <c r="D203" s="41"/>
      <c r="E203" s="41"/>
      <c r="M203" s="38"/>
      <c r="Y203" s="30"/>
      <c r="Z203" s="33"/>
      <c r="AE203" s="30"/>
      <c r="AF203" s="30"/>
    </row>
    <row r="204">
      <c r="D204" s="41"/>
      <c r="E204" s="41"/>
      <c r="M204" s="38"/>
      <c r="Y204" s="30"/>
      <c r="Z204" s="33"/>
      <c r="AE204" s="30"/>
      <c r="AF204" s="30"/>
    </row>
    <row r="205">
      <c r="D205" s="41"/>
      <c r="E205" s="41"/>
      <c r="M205" s="38"/>
      <c r="Y205" s="30"/>
      <c r="Z205" s="33"/>
      <c r="AE205" s="30"/>
      <c r="AF205" s="30"/>
    </row>
    <row r="206">
      <c r="D206" s="41"/>
      <c r="E206" s="41"/>
      <c r="M206" s="38"/>
      <c r="Y206" s="30"/>
      <c r="Z206" s="33"/>
      <c r="AE206" s="30"/>
      <c r="AF206" s="30"/>
    </row>
    <row r="207">
      <c r="D207" s="41"/>
      <c r="E207" s="41"/>
      <c r="M207" s="38"/>
      <c r="Y207" s="30"/>
      <c r="Z207" s="33"/>
      <c r="AE207" s="30"/>
      <c r="AF207" s="30"/>
    </row>
    <row r="208">
      <c r="D208" s="41"/>
      <c r="E208" s="41"/>
      <c r="M208" s="38"/>
      <c r="Y208" s="30"/>
      <c r="Z208" s="33"/>
      <c r="AE208" s="30"/>
      <c r="AF208" s="30"/>
    </row>
    <row r="209">
      <c r="D209" s="41"/>
      <c r="E209" s="41"/>
      <c r="M209" s="38"/>
      <c r="Y209" s="30"/>
      <c r="Z209" s="33"/>
      <c r="AE209" s="30"/>
      <c r="AF209" s="30"/>
    </row>
    <row r="210">
      <c r="D210" s="41"/>
      <c r="E210" s="41"/>
      <c r="M210" s="38"/>
      <c r="Y210" s="30"/>
      <c r="Z210" s="33"/>
      <c r="AE210" s="30"/>
      <c r="AF210" s="30"/>
    </row>
    <row r="211">
      <c r="D211" s="41"/>
      <c r="E211" s="41"/>
      <c r="M211" s="38"/>
      <c r="Y211" s="30"/>
      <c r="Z211" s="33"/>
      <c r="AE211" s="30"/>
      <c r="AF211" s="30"/>
    </row>
    <row r="212">
      <c r="D212" s="41"/>
      <c r="E212" s="41"/>
      <c r="M212" s="38"/>
      <c r="Y212" s="30"/>
      <c r="Z212" s="33"/>
      <c r="AE212" s="30"/>
      <c r="AF212" s="30"/>
    </row>
    <row r="213">
      <c r="D213" s="41"/>
      <c r="E213" s="41"/>
      <c r="M213" s="38"/>
      <c r="Y213" s="30"/>
      <c r="Z213" s="33"/>
      <c r="AE213" s="30"/>
      <c r="AF213" s="30"/>
    </row>
    <row r="214">
      <c r="D214" s="41"/>
      <c r="E214" s="41"/>
      <c r="M214" s="38"/>
      <c r="Y214" s="30"/>
      <c r="Z214" s="33"/>
      <c r="AE214" s="30"/>
      <c r="AF214" s="30"/>
    </row>
    <row r="215">
      <c r="D215" s="41"/>
      <c r="E215" s="41"/>
      <c r="M215" s="38"/>
      <c r="Y215" s="30"/>
      <c r="Z215" s="33"/>
      <c r="AE215" s="30"/>
      <c r="AF215" s="30"/>
    </row>
    <row r="216">
      <c r="D216" s="41"/>
      <c r="E216" s="41"/>
      <c r="M216" s="38"/>
      <c r="Y216" s="30"/>
      <c r="Z216" s="33"/>
      <c r="AE216" s="30"/>
      <c r="AF216" s="30"/>
    </row>
    <row r="217">
      <c r="D217" s="41"/>
      <c r="E217" s="41"/>
      <c r="M217" s="38"/>
      <c r="Y217" s="30"/>
      <c r="Z217" s="33"/>
      <c r="AE217" s="30"/>
      <c r="AF217" s="30"/>
    </row>
    <row r="218">
      <c r="D218" s="41"/>
      <c r="E218" s="41"/>
      <c r="M218" s="38"/>
      <c r="Y218" s="30"/>
      <c r="Z218" s="33"/>
      <c r="AE218" s="30"/>
      <c r="AF218" s="30"/>
    </row>
    <row r="219">
      <c r="D219" s="41"/>
      <c r="E219" s="41"/>
      <c r="M219" s="38"/>
      <c r="Y219" s="30"/>
      <c r="Z219" s="33"/>
      <c r="AE219" s="30"/>
      <c r="AF219" s="30"/>
    </row>
    <row r="220">
      <c r="D220" s="41"/>
      <c r="E220" s="41"/>
      <c r="M220" s="38"/>
      <c r="Y220" s="30"/>
      <c r="Z220" s="33"/>
      <c r="AE220" s="30"/>
      <c r="AF220" s="30"/>
    </row>
    <row r="221">
      <c r="D221" s="41"/>
      <c r="E221" s="41"/>
      <c r="M221" s="38"/>
      <c r="Y221" s="30"/>
      <c r="Z221" s="33"/>
      <c r="AE221" s="30"/>
      <c r="AF221" s="30"/>
    </row>
    <row r="222">
      <c r="D222" s="41"/>
      <c r="E222" s="41"/>
      <c r="M222" s="38"/>
      <c r="Y222" s="30"/>
      <c r="Z222" s="33"/>
      <c r="AE222" s="30"/>
      <c r="AF222" s="30"/>
    </row>
    <row r="223">
      <c r="D223" s="41"/>
      <c r="E223" s="41"/>
      <c r="M223" s="38"/>
      <c r="Y223" s="30"/>
      <c r="Z223" s="33"/>
      <c r="AE223" s="30"/>
      <c r="AF223" s="30"/>
    </row>
    <row r="224">
      <c r="D224" s="41"/>
      <c r="E224" s="41"/>
      <c r="M224" s="38"/>
      <c r="Y224" s="30"/>
      <c r="Z224" s="33"/>
      <c r="AE224" s="30"/>
      <c r="AF224" s="30"/>
    </row>
    <row r="225">
      <c r="D225" s="41"/>
      <c r="E225" s="41"/>
      <c r="M225" s="38"/>
      <c r="Y225" s="30"/>
      <c r="Z225" s="33"/>
      <c r="AE225" s="30"/>
      <c r="AF225" s="30"/>
    </row>
    <row r="226">
      <c r="D226" s="41"/>
      <c r="E226" s="41"/>
      <c r="M226" s="38"/>
      <c r="Y226" s="30"/>
      <c r="Z226" s="33"/>
      <c r="AE226" s="30"/>
      <c r="AF226" s="30"/>
    </row>
    <row r="227">
      <c r="D227" s="41"/>
      <c r="E227" s="41"/>
      <c r="M227" s="38"/>
      <c r="Y227" s="30"/>
      <c r="Z227" s="33"/>
      <c r="AE227" s="30"/>
      <c r="AF227" s="30"/>
    </row>
    <row r="228">
      <c r="D228" s="41"/>
      <c r="E228" s="41"/>
      <c r="M228" s="38"/>
      <c r="Y228" s="30"/>
      <c r="Z228" s="33"/>
      <c r="AE228" s="30"/>
      <c r="AF228" s="30"/>
    </row>
    <row r="229">
      <c r="D229" s="41"/>
      <c r="E229" s="41"/>
      <c r="M229" s="38"/>
      <c r="Y229" s="30"/>
      <c r="Z229" s="33"/>
      <c r="AE229" s="30"/>
      <c r="AF229" s="30"/>
    </row>
    <row r="230">
      <c r="D230" s="41"/>
      <c r="E230" s="41"/>
      <c r="M230" s="38"/>
      <c r="Y230" s="30"/>
      <c r="Z230" s="33"/>
      <c r="AE230" s="30"/>
      <c r="AF230" s="30"/>
    </row>
    <row r="231">
      <c r="D231" s="41"/>
      <c r="E231" s="41"/>
      <c r="M231" s="38"/>
      <c r="Y231" s="30"/>
      <c r="Z231" s="33"/>
      <c r="AE231" s="30"/>
      <c r="AF231" s="30"/>
    </row>
    <row r="232">
      <c r="D232" s="41"/>
      <c r="E232" s="41"/>
      <c r="M232" s="38"/>
      <c r="Y232" s="30"/>
      <c r="Z232" s="33"/>
      <c r="AE232" s="30"/>
      <c r="AF232" s="30"/>
    </row>
    <row r="233">
      <c r="D233" s="41"/>
      <c r="E233" s="41"/>
      <c r="M233" s="38"/>
      <c r="Y233" s="30"/>
      <c r="Z233" s="33"/>
      <c r="AE233" s="30"/>
      <c r="AF233" s="30"/>
    </row>
    <row r="234">
      <c r="D234" s="41"/>
      <c r="E234" s="41"/>
      <c r="M234" s="38"/>
      <c r="Y234" s="30"/>
      <c r="Z234" s="33"/>
      <c r="AE234" s="30"/>
      <c r="AF234" s="30"/>
    </row>
    <row r="235">
      <c r="D235" s="41"/>
      <c r="E235" s="41"/>
      <c r="M235" s="38"/>
      <c r="Y235" s="30"/>
      <c r="Z235" s="33"/>
      <c r="AE235" s="30"/>
      <c r="AF235" s="30"/>
    </row>
    <row r="236">
      <c r="D236" s="41"/>
      <c r="E236" s="41"/>
      <c r="M236" s="38"/>
      <c r="Y236" s="30"/>
      <c r="Z236" s="33"/>
      <c r="AE236" s="30"/>
      <c r="AF236" s="30"/>
    </row>
    <row r="237">
      <c r="D237" s="41"/>
      <c r="E237" s="41"/>
      <c r="M237" s="38"/>
      <c r="Y237" s="30"/>
      <c r="Z237" s="33"/>
      <c r="AE237" s="30"/>
      <c r="AF237" s="30"/>
    </row>
    <row r="238">
      <c r="D238" s="41"/>
      <c r="E238" s="41"/>
      <c r="M238" s="38"/>
      <c r="Y238" s="30"/>
      <c r="Z238" s="33"/>
      <c r="AE238" s="30"/>
      <c r="AF238" s="30"/>
    </row>
    <row r="239">
      <c r="D239" s="41"/>
      <c r="E239" s="41"/>
      <c r="M239" s="38"/>
      <c r="Y239" s="30"/>
      <c r="Z239" s="33"/>
      <c r="AE239" s="30"/>
      <c r="AF239" s="30"/>
    </row>
    <row r="240">
      <c r="D240" s="41"/>
      <c r="E240" s="41"/>
      <c r="M240" s="38"/>
      <c r="Y240" s="30"/>
      <c r="Z240" s="33"/>
      <c r="AE240" s="30"/>
      <c r="AF240" s="30"/>
    </row>
    <row r="241">
      <c r="D241" s="41"/>
      <c r="E241" s="41"/>
      <c r="M241" s="38"/>
      <c r="Y241" s="30"/>
      <c r="Z241" s="33"/>
      <c r="AE241" s="30"/>
      <c r="AF241" s="30"/>
    </row>
    <row r="242">
      <c r="D242" s="41"/>
      <c r="E242" s="41"/>
      <c r="M242" s="38"/>
      <c r="Y242" s="30"/>
      <c r="Z242" s="33"/>
      <c r="AE242" s="30"/>
      <c r="AF242" s="30"/>
    </row>
    <row r="243">
      <c r="D243" s="41"/>
      <c r="E243" s="41"/>
      <c r="M243" s="38"/>
      <c r="Y243" s="30"/>
      <c r="Z243" s="33"/>
      <c r="AE243" s="30"/>
      <c r="AF243" s="30"/>
    </row>
    <row r="244">
      <c r="D244" s="41"/>
      <c r="E244" s="41"/>
      <c r="M244" s="38"/>
      <c r="Y244" s="30"/>
      <c r="Z244" s="33"/>
      <c r="AE244" s="30"/>
      <c r="AF244" s="30"/>
    </row>
    <row r="245">
      <c r="D245" s="41"/>
      <c r="E245" s="41"/>
      <c r="M245" s="38"/>
      <c r="Y245" s="30"/>
      <c r="Z245" s="33"/>
      <c r="AE245" s="30"/>
      <c r="AF245" s="30"/>
    </row>
    <row r="246">
      <c r="D246" s="41"/>
      <c r="E246" s="41"/>
      <c r="M246" s="38"/>
      <c r="Y246" s="30"/>
      <c r="Z246" s="33"/>
      <c r="AE246" s="30"/>
      <c r="AF246" s="30"/>
    </row>
    <row r="247">
      <c r="D247" s="41"/>
      <c r="E247" s="41"/>
      <c r="M247" s="38"/>
      <c r="Y247" s="30"/>
      <c r="Z247" s="33"/>
      <c r="AE247" s="30"/>
      <c r="AF247" s="30"/>
    </row>
    <row r="248">
      <c r="D248" s="41"/>
      <c r="E248" s="41"/>
      <c r="M248" s="38"/>
      <c r="Y248" s="30"/>
      <c r="Z248" s="33"/>
      <c r="AE248" s="30"/>
      <c r="AF248" s="30"/>
    </row>
    <row r="249">
      <c r="D249" s="41"/>
      <c r="E249" s="41"/>
      <c r="M249" s="38"/>
      <c r="Y249" s="30"/>
      <c r="Z249" s="33"/>
      <c r="AE249" s="30"/>
      <c r="AF249" s="30"/>
    </row>
    <row r="250">
      <c r="D250" s="41"/>
      <c r="E250" s="41"/>
      <c r="M250" s="38"/>
      <c r="Y250" s="30"/>
      <c r="Z250" s="33"/>
      <c r="AE250" s="30"/>
      <c r="AF250" s="30"/>
    </row>
    <row r="251">
      <c r="D251" s="41"/>
      <c r="E251" s="41"/>
      <c r="M251" s="38"/>
      <c r="Y251" s="30"/>
      <c r="Z251" s="33"/>
      <c r="AE251" s="30"/>
      <c r="AF251" s="30"/>
    </row>
    <row r="252">
      <c r="D252" s="41"/>
      <c r="E252" s="41"/>
      <c r="M252" s="38"/>
      <c r="Y252" s="30"/>
      <c r="Z252" s="33"/>
      <c r="AE252" s="30"/>
      <c r="AF252" s="30"/>
    </row>
    <row r="253">
      <c r="D253" s="41"/>
      <c r="E253" s="41"/>
      <c r="M253" s="38"/>
      <c r="Y253" s="30"/>
      <c r="Z253" s="33"/>
      <c r="AE253" s="30"/>
      <c r="AF253" s="30"/>
    </row>
    <row r="254">
      <c r="D254" s="41"/>
      <c r="E254" s="41"/>
      <c r="M254" s="38"/>
      <c r="Y254" s="30"/>
      <c r="Z254" s="33"/>
      <c r="AE254" s="30"/>
      <c r="AF254" s="30"/>
    </row>
    <row r="255">
      <c r="D255" s="41"/>
      <c r="E255" s="41"/>
      <c r="M255" s="38"/>
      <c r="Y255" s="30"/>
      <c r="Z255" s="33"/>
      <c r="AE255" s="30"/>
      <c r="AF255" s="30"/>
    </row>
    <row r="256">
      <c r="D256" s="41"/>
      <c r="E256" s="41"/>
      <c r="M256" s="38"/>
      <c r="Y256" s="30"/>
      <c r="Z256" s="33"/>
      <c r="AE256" s="30"/>
      <c r="AF256" s="30"/>
    </row>
    <row r="257">
      <c r="D257" s="41"/>
      <c r="E257" s="41"/>
      <c r="M257" s="38"/>
      <c r="Y257" s="30"/>
      <c r="Z257" s="33"/>
      <c r="AE257" s="30"/>
      <c r="AF257" s="30"/>
    </row>
    <row r="258">
      <c r="D258" s="41"/>
      <c r="E258" s="41"/>
      <c r="M258" s="38"/>
      <c r="Y258" s="30"/>
      <c r="Z258" s="33"/>
      <c r="AE258" s="30"/>
      <c r="AF258" s="30"/>
    </row>
    <row r="259">
      <c r="D259" s="41"/>
      <c r="E259" s="41"/>
      <c r="M259" s="38"/>
      <c r="Y259" s="30"/>
      <c r="Z259" s="33"/>
      <c r="AE259" s="30"/>
      <c r="AF259" s="30"/>
    </row>
    <row r="260">
      <c r="D260" s="41"/>
      <c r="E260" s="41"/>
      <c r="M260" s="38"/>
      <c r="Y260" s="30"/>
      <c r="Z260" s="33"/>
      <c r="AE260" s="30"/>
      <c r="AF260" s="30"/>
    </row>
    <row r="261">
      <c r="D261" s="41"/>
      <c r="E261" s="41"/>
      <c r="M261" s="38"/>
      <c r="Y261" s="30"/>
      <c r="Z261" s="33"/>
      <c r="AE261" s="30"/>
      <c r="AF261" s="30"/>
    </row>
    <row r="262">
      <c r="D262" s="41"/>
      <c r="E262" s="41"/>
      <c r="M262" s="38"/>
      <c r="Y262" s="30"/>
      <c r="Z262" s="33"/>
      <c r="AE262" s="30"/>
      <c r="AF262" s="30"/>
    </row>
    <row r="263">
      <c r="D263" s="41"/>
      <c r="E263" s="41"/>
      <c r="M263" s="38"/>
      <c r="Y263" s="30"/>
      <c r="Z263" s="33"/>
      <c r="AE263" s="30"/>
      <c r="AF263" s="30"/>
    </row>
    <row r="264">
      <c r="D264" s="41"/>
      <c r="E264" s="41"/>
      <c r="M264" s="38"/>
      <c r="Y264" s="30"/>
      <c r="Z264" s="33"/>
      <c r="AE264" s="30"/>
      <c r="AF264" s="30"/>
    </row>
    <row r="265">
      <c r="D265" s="41"/>
      <c r="E265" s="41"/>
      <c r="M265" s="38"/>
      <c r="Y265" s="30"/>
      <c r="Z265" s="33"/>
      <c r="AE265" s="30"/>
      <c r="AF265" s="30"/>
    </row>
    <row r="266">
      <c r="D266" s="41"/>
      <c r="E266" s="41"/>
      <c r="M266" s="38"/>
      <c r="Y266" s="30"/>
      <c r="Z266" s="33"/>
      <c r="AE266" s="30"/>
      <c r="AF266" s="30"/>
    </row>
    <row r="267">
      <c r="D267" s="41"/>
      <c r="E267" s="41"/>
      <c r="M267" s="38"/>
      <c r="Y267" s="30"/>
      <c r="Z267" s="33"/>
      <c r="AE267" s="30"/>
      <c r="AF267" s="30"/>
    </row>
    <row r="268">
      <c r="D268" s="41"/>
      <c r="E268" s="41"/>
      <c r="M268" s="38"/>
      <c r="Y268" s="30"/>
      <c r="Z268" s="33"/>
      <c r="AE268" s="30"/>
      <c r="AF268" s="30"/>
    </row>
    <row r="269">
      <c r="D269" s="41"/>
      <c r="E269" s="41"/>
      <c r="M269" s="38"/>
      <c r="Y269" s="30"/>
      <c r="Z269" s="33"/>
      <c r="AE269" s="30"/>
      <c r="AF269" s="30"/>
    </row>
    <row r="270">
      <c r="D270" s="41"/>
      <c r="E270" s="41"/>
      <c r="M270" s="38"/>
      <c r="Y270" s="30"/>
      <c r="Z270" s="33"/>
      <c r="AE270" s="30"/>
      <c r="AF270" s="30"/>
    </row>
    <row r="271">
      <c r="D271" s="41"/>
      <c r="E271" s="41"/>
      <c r="M271" s="38"/>
      <c r="Y271" s="30"/>
      <c r="Z271" s="33"/>
      <c r="AE271" s="30"/>
      <c r="AF271" s="30"/>
    </row>
    <row r="272">
      <c r="D272" s="41"/>
      <c r="E272" s="41"/>
      <c r="M272" s="38"/>
      <c r="Y272" s="30"/>
      <c r="Z272" s="33"/>
      <c r="AE272" s="30"/>
      <c r="AF272" s="30"/>
    </row>
    <row r="273">
      <c r="D273" s="41"/>
      <c r="E273" s="41"/>
      <c r="M273" s="38"/>
      <c r="Y273" s="30"/>
      <c r="Z273" s="33"/>
      <c r="AE273" s="30"/>
      <c r="AF273" s="30"/>
    </row>
    <row r="274">
      <c r="D274" s="41"/>
      <c r="E274" s="41"/>
      <c r="M274" s="38"/>
      <c r="Y274" s="30"/>
      <c r="Z274" s="33"/>
      <c r="AE274" s="30"/>
      <c r="AF274" s="30"/>
    </row>
    <row r="275">
      <c r="D275" s="41"/>
      <c r="E275" s="41"/>
      <c r="M275" s="38"/>
      <c r="Y275" s="30"/>
      <c r="Z275" s="33"/>
      <c r="AE275" s="30"/>
      <c r="AF275" s="30"/>
    </row>
    <row r="276">
      <c r="D276" s="41"/>
      <c r="E276" s="41"/>
      <c r="M276" s="38"/>
      <c r="Y276" s="30"/>
      <c r="Z276" s="33"/>
      <c r="AE276" s="30"/>
      <c r="AF276" s="30"/>
    </row>
    <row r="277">
      <c r="D277" s="41"/>
      <c r="E277" s="41"/>
      <c r="M277" s="38"/>
      <c r="Y277" s="30"/>
      <c r="Z277" s="33"/>
      <c r="AE277" s="30"/>
      <c r="AF277" s="30"/>
    </row>
    <row r="278">
      <c r="D278" s="41"/>
      <c r="E278" s="41"/>
      <c r="M278" s="38"/>
      <c r="Y278" s="30"/>
      <c r="Z278" s="33"/>
      <c r="AE278" s="30"/>
      <c r="AF278" s="30"/>
    </row>
    <row r="279">
      <c r="D279" s="41"/>
      <c r="E279" s="41"/>
      <c r="M279" s="38"/>
      <c r="Y279" s="30"/>
      <c r="Z279" s="33"/>
      <c r="AE279" s="30"/>
      <c r="AF279" s="30"/>
    </row>
    <row r="280">
      <c r="D280" s="41"/>
      <c r="E280" s="41"/>
      <c r="M280" s="38"/>
      <c r="Y280" s="30"/>
      <c r="Z280" s="33"/>
      <c r="AE280" s="30"/>
      <c r="AF280" s="30"/>
    </row>
    <row r="281">
      <c r="D281" s="41"/>
      <c r="E281" s="41"/>
      <c r="M281" s="38"/>
      <c r="Y281" s="30"/>
      <c r="Z281" s="33"/>
      <c r="AE281" s="30"/>
      <c r="AF281" s="30"/>
    </row>
    <row r="282">
      <c r="D282" s="41"/>
      <c r="E282" s="41"/>
      <c r="M282" s="38"/>
      <c r="Y282" s="30"/>
      <c r="Z282" s="33"/>
      <c r="AE282" s="30"/>
      <c r="AF282" s="30"/>
    </row>
    <row r="283">
      <c r="D283" s="41"/>
      <c r="E283" s="41"/>
      <c r="M283" s="38"/>
      <c r="Y283" s="30"/>
      <c r="Z283" s="33"/>
      <c r="AE283" s="30"/>
      <c r="AF283" s="30"/>
    </row>
    <row r="284">
      <c r="D284" s="41"/>
      <c r="E284" s="41"/>
      <c r="M284" s="38"/>
      <c r="Y284" s="30"/>
      <c r="Z284" s="33"/>
      <c r="AE284" s="30"/>
      <c r="AF284" s="30"/>
    </row>
    <row r="285">
      <c r="D285" s="41"/>
      <c r="E285" s="41"/>
      <c r="M285" s="38"/>
      <c r="Y285" s="30"/>
      <c r="Z285" s="33"/>
      <c r="AE285" s="30"/>
      <c r="AF285" s="30"/>
    </row>
    <row r="286">
      <c r="D286" s="41"/>
      <c r="E286" s="41"/>
      <c r="M286" s="38"/>
      <c r="Y286" s="30"/>
      <c r="Z286" s="33"/>
      <c r="AE286" s="30"/>
      <c r="AF286" s="30"/>
    </row>
    <row r="287">
      <c r="D287" s="41"/>
      <c r="E287" s="41"/>
      <c r="M287" s="38"/>
      <c r="Y287" s="30"/>
      <c r="Z287" s="33"/>
      <c r="AE287" s="30"/>
      <c r="AF287" s="30"/>
    </row>
    <row r="288">
      <c r="D288" s="41"/>
      <c r="E288" s="41"/>
      <c r="M288" s="38"/>
      <c r="Y288" s="30"/>
      <c r="Z288" s="33"/>
      <c r="AE288" s="30"/>
      <c r="AF288" s="30"/>
    </row>
    <row r="289">
      <c r="D289" s="41"/>
      <c r="E289" s="41"/>
      <c r="M289" s="38"/>
      <c r="Y289" s="30"/>
      <c r="Z289" s="33"/>
      <c r="AE289" s="30"/>
      <c r="AF289" s="30"/>
    </row>
    <row r="290">
      <c r="D290" s="41"/>
      <c r="E290" s="41"/>
      <c r="M290" s="38"/>
      <c r="Y290" s="30"/>
      <c r="Z290" s="33"/>
      <c r="AE290" s="30"/>
      <c r="AF290" s="30"/>
    </row>
    <row r="291">
      <c r="D291" s="41"/>
      <c r="E291" s="41"/>
      <c r="M291" s="38"/>
      <c r="Y291" s="30"/>
      <c r="Z291" s="33"/>
      <c r="AE291" s="30"/>
      <c r="AF291" s="30"/>
    </row>
    <row r="292">
      <c r="D292" s="41"/>
      <c r="E292" s="41"/>
      <c r="M292" s="38"/>
      <c r="Y292" s="30"/>
      <c r="Z292" s="33"/>
      <c r="AE292" s="30"/>
      <c r="AF292" s="30"/>
    </row>
    <row r="293">
      <c r="D293" s="41"/>
      <c r="E293" s="41"/>
      <c r="M293" s="38"/>
      <c r="Y293" s="30"/>
      <c r="Z293" s="33"/>
      <c r="AE293" s="30"/>
      <c r="AF293" s="30"/>
    </row>
    <row r="294">
      <c r="D294" s="41"/>
      <c r="E294" s="41"/>
      <c r="M294" s="38"/>
      <c r="Y294" s="30"/>
      <c r="Z294" s="33"/>
      <c r="AE294" s="30"/>
      <c r="AF294" s="30"/>
    </row>
    <row r="295">
      <c r="D295" s="41"/>
      <c r="E295" s="41"/>
      <c r="M295" s="38"/>
      <c r="Y295" s="30"/>
      <c r="Z295" s="33"/>
      <c r="AE295" s="30"/>
      <c r="AF295" s="30"/>
    </row>
    <row r="296">
      <c r="D296" s="41"/>
      <c r="E296" s="41"/>
      <c r="M296" s="38"/>
      <c r="Y296" s="30"/>
      <c r="Z296" s="33"/>
      <c r="AE296" s="30"/>
      <c r="AF296" s="30"/>
    </row>
    <row r="297">
      <c r="D297" s="41"/>
      <c r="E297" s="41"/>
      <c r="M297" s="38"/>
      <c r="Y297" s="30"/>
      <c r="Z297" s="33"/>
      <c r="AE297" s="30"/>
      <c r="AF297" s="30"/>
    </row>
    <row r="298">
      <c r="D298" s="41"/>
      <c r="E298" s="41"/>
      <c r="M298" s="38"/>
      <c r="Y298" s="30"/>
      <c r="Z298" s="33"/>
      <c r="AE298" s="30"/>
      <c r="AF298" s="30"/>
    </row>
    <row r="299">
      <c r="D299" s="41"/>
      <c r="E299" s="41"/>
      <c r="M299" s="38"/>
      <c r="Y299" s="30"/>
      <c r="Z299" s="33"/>
      <c r="AE299" s="30"/>
      <c r="AF299" s="30"/>
    </row>
    <row r="300">
      <c r="D300" s="41"/>
      <c r="E300" s="41"/>
      <c r="M300" s="38"/>
      <c r="Y300" s="30"/>
      <c r="Z300" s="33"/>
      <c r="AE300" s="30"/>
      <c r="AF300" s="30"/>
    </row>
    <row r="301">
      <c r="D301" s="41"/>
      <c r="E301" s="41"/>
      <c r="M301" s="38"/>
      <c r="Y301" s="30"/>
      <c r="Z301" s="33"/>
      <c r="AE301" s="30"/>
      <c r="AF301" s="30"/>
    </row>
    <row r="302">
      <c r="D302" s="41"/>
      <c r="E302" s="41"/>
      <c r="M302" s="38"/>
      <c r="Y302" s="30"/>
      <c r="Z302" s="33"/>
      <c r="AE302" s="30"/>
      <c r="AF302" s="30"/>
    </row>
    <row r="303">
      <c r="D303" s="41"/>
      <c r="E303" s="41"/>
      <c r="M303" s="38"/>
      <c r="Y303" s="30"/>
      <c r="Z303" s="33"/>
      <c r="AE303" s="30"/>
      <c r="AF303" s="30"/>
    </row>
    <row r="304">
      <c r="D304" s="41"/>
      <c r="E304" s="41"/>
      <c r="M304" s="38"/>
      <c r="Y304" s="30"/>
      <c r="Z304" s="33"/>
      <c r="AE304" s="30"/>
      <c r="AF304" s="30"/>
    </row>
    <row r="305">
      <c r="D305" s="41"/>
      <c r="E305" s="41"/>
      <c r="M305" s="38"/>
      <c r="Y305" s="30"/>
      <c r="Z305" s="33"/>
      <c r="AE305" s="30"/>
      <c r="AF305" s="30"/>
    </row>
    <row r="306">
      <c r="D306" s="41"/>
      <c r="E306" s="41"/>
      <c r="M306" s="38"/>
      <c r="Y306" s="30"/>
      <c r="Z306" s="33"/>
      <c r="AE306" s="30"/>
      <c r="AF306" s="30"/>
    </row>
    <row r="307">
      <c r="D307" s="41"/>
      <c r="E307" s="41"/>
      <c r="M307" s="38"/>
      <c r="Y307" s="30"/>
      <c r="Z307" s="33"/>
      <c r="AE307" s="30"/>
      <c r="AF307" s="30"/>
    </row>
    <row r="308">
      <c r="D308" s="41"/>
      <c r="E308" s="41"/>
      <c r="M308" s="38"/>
      <c r="Y308" s="30"/>
      <c r="Z308" s="33"/>
      <c r="AE308" s="30"/>
      <c r="AF308" s="30"/>
    </row>
    <row r="309">
      <c r="D309" s="41"/>
      <c r="E309" s="41"/>
      <c r="M309" s="38"/>
      <c r="Y309" s="30"/>
      <c r="Z309" s="33"/>
      <c r="AE309" s="30"/>
      <c r="AF309" s="30"/>
    </row>
    <row r="310">
      <c r="D310" s="41"/>
      <c r="E310" s="41"/>
      <c r="M310" s="38"/>
      <c r="Y310" s="30"/>
      <c r="Z310" s="33"/>
      <c r="AE310" s="30"/>
      <c r="AF310" s="30"/>
    </row>
    <row r="311">
      <c r="D311" s="41"/>
      <c r="E311" s="41"/>
      <c r="M311" s="38"/>
      <c r="Y311" s="30"/>
      <c r="Z311" s="33"/>
      <c r="AE311" s="30"/>
      <c r="AF311" s="30"/>
    </row>
    <row r="312">
      <c r="D312" s="41"/>
      <c r="E312" s="41"/>
      <c r="M312" s="38"/>
      <c r="Y312" s="30"/>
      <c r="Z312" s="33"/>
      <c r="AE312" s="30"/>
      <c r="AF312" s="30"/>
    </row>
    <row r="313">
      <c r="D313" s="41"/>
      <c r="E313" s="41"/>
      <c r="M313" s="38"/>
      <c r="Y313" s="30"/>
      <c r="Z313" s="33"/>
      <c r="AE313" s="30"/>
      <c r="AF313" s="30"/>
    </row>
    <row r="314">
      <c r="D314" s="41"/>
      <c r="E314" s="41"/>
      <c r="M314" s="38"/>
      <c r="Y314" s="30"/>
      <c r="Z314" s="33"/>
      <c r="AE314" s="30"/>
      <c r="AF314" s="30"/>
    </row>
    <row r="315">
      <c r="D315" s="41"/>
      <c r="E315" s="41"/>
      <c r="M315" s="38"/>
      <c r="Y315" s="30"/>
      <c r="Z315" s="33"/>
      <c r="AE315" s="30"/>
      <c r="AF315" s="30"/>
    </row>
    <row r="316">
      <c r="D316" s="41"/>
      <c r="E316" s="41"/>
      <c r="M316" s="38"/>
      <c r="Y316" s="30"/>
      <c r="Z316" s="33"/>
      <c r="AE316" s="30"/>
      <c r="AF316" s="30"/>
    </row>
    <row r="317">
      <c r="D317" s="41"/>
      <c r="E317" s="41"/>
      <c r="M317" s="38"/>
      <c r="Y317" s="30"/>
      <c r="Z317" s="33"/>
      <c r="AE317" s="30"/>
      <c r="AF317" s="30"/>
    </row>
    <row r="318">
      <c r="D318" s="41"/>
      <c r="E318" s="41"/>
      <c r="M318" s="38"/>
      <c r="Y318" s="30"/>
      <c r="Z318" s="33"/>
      <c r="AE318" s="30"/>
      <c r="AF318" s="30"/>
    </row>
    <row r="319">
      <c r="D319" s="41"/>
      <c r="E319" s="41"/>
      <c r="M319" s="38"/>
      <c r="Y319" s="30"/>
      <c r="Z319" s="33"/>
      <c r="AE319" s="30"/>
      <c r="AF319" s="30"/>
    </row>
    <row r="320">
      <c r="D320" s="41"/>
      <c r="E320" s="41"/>
      <c r="M320" s="38"/>
      <c r="Y320" s="30"/>
      <c r="Z320" s="33"/>
      <c r="AE320" s="30"/>
      <c r="AF320" s="30"/>
    </row>
    <row r="321">
      <c r="D321" s="41"/>
      <c r="E321" s="41"/>
      <c r="M321" s="38"/>
      <c r="Y321" s="30"/>
      <c r="Z321" s="33"/>
      <c r="AE321" s="30"/>
      <c r="AF321" s="30"/>
    </row>
    <row r="322">
      <c r="D322" s="41"/>
      <c r="E322" s="41"/>
      <c r="M322" s="38"/>
      <c r="Y322" s="30"/>
      <c r="Z322" s="33"/>
      <c r="AE322" s="30"/>
      <c r="AF322" s="30"/>
    </row>
    <row r="323">
      <c r="D323" s="41"/>
      <c r="E323" s="41"/>
      <c r="M323" s="38"/>
      <c r="Y323" s="30"/>
      <c r="Z323" s="33"/>
      <c r="AE323" s="30"/>
      <c r="AF323" s="30"/>
    </row>
    <row r="324">
      <c r="D324" s="41"/>
      <c r="E324" s="41"/>
      <c r="M324" s="38"/>
      <c r="Y324" s="30"/>
      <c r="Z324" s="33"/>
      <c r="AE324" s="30"/>
      <c r="AF324" s="30"/>
    </row>
    <row r="325">
      <c r="D325" s="41"/>
      <c r="E325" s="41"/>
      <c r="M325" s="38"/>
      <c r="Y325" s="30"/>
      <c r="Z325" s="33"/>
      <c r="AE325" s="30"/>
      <c r="AF325" s="30"/>
    </row>
    <row r="326">
      <c r="D326" s="41"/>
      <c r="E326" s="41"/>
      <c r="M326" s="38"/>
      <c r="Y326" s="30"/>
      <c r="Z326" s="33"/>
      <c r="AE326" s="30"/>
      <c r="AF326" s="30"/>
    </row>
    <row r="327">
      <c r="D327" s="41"/>
      <c r="E327" s="41"/>
      <c r="M327" s="38"/>
      <c r="Y327" s="30"/>
      <c r="Z327" s="33"/>
      <c r="AE327" s="30"/>
      <c r="AF327" s="30"/>
    </row>
    <row r="328">
      <c r="D328" s="41"/>
      <c r="E328" s="41"/>
      <c r="M328" s="38"/>
      <c r="Y328" s="30"/>
      <c r="Z328" s="33"/>
      <c r="AE328" s="30"/>
      <c r="AF328" s="30"/>
    </row>
    <row r="329">
      <c r="D329" s="41"/>
      <c r="E329" s="41"/>
      <c r="M329" s="38"/>
      <c r="Y329" s="30"/>
      <c r="Z329" s="33"/>
      <c r="AE329" s="30"/>
      <c r="AF329" s="30"/>
    </row>
    <row r="330">
      <c r="D330" s="41"/>
      <c r="E330" s="41"/>
      <c r="M330" s="38"/>
      <c r="Y330" s="30"/>
      <c r="Z330" s="33"/>
      <c r="AE330" s="30"/>
      <c r="AF330" s="30"/>
    </row>
    <row r="331">
      <c r="D331" s="41"/>
      <c r="E331" s="41"/>
      <c r="M331" s="38"/>
      <c r="Y331" s="30"/>
      <c r="Z331" s="33"/>
      <c r="AE331" s="30"/>
      <c r="AF331" s="30"/>
    </row>
    <row r="332">
      <c r="D332" s="41"/>
      <c r="E332" s="41"/>
      <c r="M332" s="38"/>
      <c r="Y332" s="30"/>
      <c r="Z332" s="33"/>
      <c r="AE332" s="30"/>
      <c r="AF332" s="30"/>
    </row>
    <row r="333">
      <c r="D333" s="41"/>
      <c r="E333" s="41"/>
      <c r="M333" s="38"/>
      <c r="Y333" s="30"/>
      <c r="Z333" s="33"/>
      <c r="AE333" s="30"/>
      <c r="AF333" s="30"/>
    </row>
    <row r="334">
      <c r="D334" s="41"/>
      <c r="E334" s="41"/>
      <c r="M334" s="38"/>
      <c r="Y334" s="30"/>
      <c r="Z334" s="33"/>
      <c r="AE334" s="30"/>
      <c r="AF334" s="30"/>
    </row>
    <row r="335">
      <c r="D335" s="41"/>
      <c r="E335" s="41"/>
      <c r="M335" s="38"/>
      <c r="Y335" s="30"/>
      <c r="Z335" s="33"/>
      <c r="AE335" s="30"/>
      <c r="AF335" s="30"/>
    </row>
    <row r="336">
      <c r="D336" s="41"/>
      <c r="E336" s="41"/>
      <c r="M336" s="38"/>
      <c r="Y336" s="30"/>
      <c r="Z336" s="33"/>
      <c r="AE336" s="30"/>
      <c r="AF336" s="30"/>
    </row>
    <row r="337">
      <c r="D337" s="41"/>
      <c r="E337" s="41"/>
      <c r="M337" s="38"/>
      <c r="Y337" s="30"/>
      <c r="Z337" s="33"/>
      <c r="AE337" s="30"/>
      <c r="AF337" s="30"/>
    </row>
    <row r="338">
      <c r="D338" s="41"/>
      <c r="E338" s="41"/>
      <c r="M338" s="38"/>
      <c r="Y338" s="30"/>
      <c r="Z338" s="33"/>
      <c r="AE338" s="30"/>
      <c r="AF338" s="30"/>
    </row>
    <row r="339">
      <c r="D339" s="41"/>
      <c r="E339" s="41"/>
      <c r="M339" s="38"/>
      <c r="Y339" s="30"/>
      <c r="Z339" s="33"/>
      <c r="AE339" s="30"/>
      <c r="AF339" s="30"/>
    </row>
    <row r="340">
      <c r="D340" s="41"/>
      <c r="E340" s="41"/>
      <c r="M340" s="38"/>
      <c r="Y340" s="30"/>
      <c r="Z340" s="33"/>
      <c r="AE340" s="30"/>
      <c r="AF340" s="30"/>
    </row>
    <row r="341">
      <c r="D341" s="41"/>
      <c r="E341" s="41"/>
      <c r="M341" s="38"/>
      <c r="Y341" s="30"/>
      <c r="Z341" s="33"/>
      <c r="AE341" s="30"/>
      <c r="AF341" s="30"/>
    </row>
    <row r="342">
      <c r="D342" s="41"/>
      <c r="E342" s="41"/>
      <c r="M342" s="38"/>
      <c r="Y342" s="30"/>
      <c r="Z342" s="33"/>
      <c r="AE342" s="30"/>
      <c r="AF342" s="30"/>
    </row>
    <row r="343">
      <c r="D343" s="41"/>
      <c r="E343" s="41"/>
      <c r="M343" s="38"/>
      <c r="Y343" s="30"/>
      <c r="Z343" s="33"/>
      <c r="AE343" s="30"/>
      <c r="AF343" s="30"/>
    </row>
    <row r="344">
      <c r="D344" s="41"/>
      <c r="E344" s="41"/>
      <c r="M344" s="38"/>
      <c r="Y344" s="30"/>
      <c r="Z344" s="33"/>
      <c r="AE344" s="30"/>
      <c r="AF344" s="30"/>
    </row>
    <row r="345">
      <c r="D345" s="41"/>
      <c r="E345" s="41"/>
      <c r="M345" s="38"/>
      <c r="Y345" s="30"/>
      <c r="Z345" s="33"/>
      <c r="AE345" s="30"/>
      <c r="AF345" s="30"/>
    </row>
    <row r="346">
      <c r="D346" s="41"/>
      <c r="E346" s="41"/>
      <c r="M346" s="38"/>
      <c r="Y346" s="30"/>
      <c r="Z346" s="33"/>
      <c r="AE346" s="30"/>
      <c r="AF346" s="30"/>
    </row>
    <row r="347">
      <c r="D347" s="41"/>
      <c r="E347" s="41"/>
      <c r="M347" s="38"/>
      <c r="Y347" s="30"/>
      <c r="Z347" s="33"/>
      <c r="AE347" s="30"/>
      <c r="AF347" s="30"/>
    </row>
    <row r="348">
      <c r="D348" s="41"/>
      <c r="E348" s="41"/>
      <c r="M348" s="38"/>
      <c r="Y348" s="30"/>
      <c r="Z348" s="33"/>
      <c r="AE348" s="30"/>
      <c r="AF348" s="30"/>
    </row>
    <row r="349">
      <c r="D349" s="41"/>
      <c r="E349" s="41"/>
      <c r="M349" s="38"/>
      <c r="Y349" s="30"/>
      <c r="Z349" s="33"/>
      <c r="AE349" s="30"/>
      <c r="AF349" s="30"/>
    </row>
    <row r="350">
      <c r="D350" s="41"/>
      <c r="E350" s="41"/>
      <c r="M350" s="38"/>
      <c r="Y350" s="30"/>
      <c r="Z350" s="33"/>
      <c r="AE350" s="30"/>
      <c r="AF350" s="30"/>
    </row>
    <row r="351">
      <c r="D351" s="41"/>
      <c r="E351" s="41"/>
      <c r="M351" s="38"/>
      <c r="Y351" s="30"/>
      <c r="Z351" s="33"/>
      <c r="AE351" s="30"/>
      <c r="AF351" s="30"/>
    </row>
    <row r="352">
      <c r="D352" s="41"/>
      <c r="E352" s="41"/>
      <c r="M352" s="38"/>
      <c r="Y352" s="30"/>
      <c r="Z352" s="33"/>
      <c r="AE352" s="30"/>
      <c r="AF352" s="30"/>
    </row>
    <row r="353">
      <c r="D353" s="41"/>
      <c r="E353" s="41"/>
      <c r="M353" s="38"/>
      <c r="Y353" s="30"/>
      <c r="Z353" s="33"/>
      <c r="AE353" s="30"/>
      <c r="AF353" s="30"/>
    </row>
    <row r="354">
      <c r="D354" s="41"/>
      <c r="E354" s="41"/>
      <c r="M354" s="38"/>
      <c r="Y354" s="30"/>
      <c r="Z354" s="33"/>
      <c r="AE354" s="30"/>
      <c r="AF354" s="30"/>
    </row>
    <row r="355">
      <c r="D355" s="41"/>
      <c r="E355" s="41"/>
      <c r="M355" s="38"/>
      <c r="Y355" s="30"/>
      <c r="Z355" s="33"/>
      <c r="AE355" s="30"/>
      <c r="AF355" s="30"/>
    </row>
    <row r="356">
      <c r="D356" s="41"/>
      <c r="E356" s="41"/>
      <c r="M356" s="38"/>
      <c r="Y356" s="30"/>
      <c r="Z356" s="33"/>
      <c r="AE356" s="30"/>
      <c r="AF356" s="30"/>
    </row>
    <row r="357">
      <c r="D357" s="41"/>
      <c r="E357" s="41"/>
      <c r="M357" s="38"/>
      <c r="Y357" s="30"/>
      <c r="Z357" s="33"/>
      <c r="AE357" s="30"/>
      <c r="AF357" s="30"/>
    </row>
    <row r="358">
      <c r="D358" s="41"/>
      <c r="E358" s="41"/>
      <c r="M358" s="38"/>
      <c r="Y358" s="30"/>
      <c r="Z358" s="33"/>
      <c r="AE358" s="30"/>
      <c r="AF358" s="30"/>
    </row>
    <row r="359">
      <c r="D359" s="41"/>
      <c r="E359" s="41"/>
      <c r="M359" s="38"/>
      <c r="Y359" s="30"/>
      <c r="Z359" s="33"/>
      <c r="AE359" s="30"/>
      <c r="AF359" s="30"/>
    </row>
    <row r="360">
      <c r="D360" s="41"/>
      <c r="E360" s="41"/>
      <c r="M360" s="38"/>
      <c r="Y360" s="30"/>
      <c r="Z360" s="33"/>
      <c r="AE360" s="30"/>
      <c r="AF360" s="30"/>
    </row>
    <row r="361">
      <c r="D361" s="41"/>
      <c r="E361" s="41"/>
      <c r="M361" s="38"/>
      <c r="Y361" s="30"/>
      <c r="Z361" s="33"/>
      <c r="AE361" s="30"/>
      <c r="AF361" s="30"/>
    </row>
    <row r="362">
      <c r="D362" s="41"/>
      <c r="E362" s="41"/>
      <c r="M362" s="38"/>
      <c r="Y362" s="30"/>
      <c r="Z362" s="33"/>
      <c r="AE362" s="30"/>
      <c r="AF362" s="30"/>
    </row>
    <row r="363">
      <c r="D363" s="41"/>
      <c r="E363" s="41"/>
      <c r="M363" s="38"/>
      <c r="Y363" s="30"/>
      <c r="Z363" s="33"/>
      <c r="AE363" s="30"/>
      <c r="AF363" s="30"/>
    </row>
    <row r="364">
      <c r="D364" s="41"/>
      <c r="E364" s="41"/>
      <c r="M364" s="38"/>
      <c r="Y364" s="30"/>
      <c r="Z364" s="33"/>
      <c r="AE364" s="30"/>
      <c r="AF364" s="30"/>
    </row>
    <row r="365">
      <c r="D365" s="41"/>
      <c r="E365" s="41"/>
      <c r="M365" s="38"/>
      <c r="Y365" s="30"/>
      <c r="Z365" s="33"/>
      <c r="AE365" s="30"/>
      <c r="AF365" s="30"/>
    </row>
    <row r="366">
      <c r="D366" s="41"/>
      <c r="E366" s="41"/>
      <c r="M366" s="38"/>
      <c r="Y366" s="30"/>
      <c r="Z366" s="33"/>
      <c r="AE366" s="30"/>
      <c r="AF366" s="30"/>
    </row>
    <row r="367">
      <c r="D367" s="41"/>
      <c r="E367" s="41"/>
      <c r="M367" s="38"/>
      <c r="Y367" s="30"/>
      <c r="Z367" s="33"/>
      <c r="AE367" s="30"/>
      <c r="AF367" s="30"/>
    </row>
    <row r="368">
      <c r="D368" s="41"/>
      <c r="E368" s="41"/>
      <c r="M368" s="38"/>
      <c r="Y368" s="30"/>
      <c r="Z368" s="33"/>
      <c r="AE368" s="30"/>
      <c r="AF368" s="30"/>
    </row>
    <row r="369">
      <c r="D369" s="41"/>
      <c r="E369" s="41"/>
      <c r="M369" s="38"/>
      <c r="Y369" s="30"/>
      <c r="Z369" s="33"/>
      <c r="AE369" s="30"/>
      <c r="AF369" s="30"/>
    </row>
    <row r="370">
      <c r="D370" s="41"/>
      <c r="E370" s="41"/>
      <c r="M370" s="38"/>
      <c r="Y370" s="30"/>
      <c r="Z370" s="33"/>
      <c r="AE370" s="30"/>
      <c r="AF370" s="30"/>
    </row>
    <row r="371">
      <c r="D371" s="41"/>
      <c r="E371" s="41"/>
      <c r="M371" s="38"/>
      <c r="Y371" s="30"/>
      <c r="Z371" s="33"/>
      <c r="AE371" s="30"/>
      <c r="AF371" s="30"/>
    </row>
    <row r="372">
      <c r="D372" s="41"/>
      <c r="E372" s="41"/>
      <c r="M372" s="38"/>
      <c r="Y372" s="30"/>
      <c r="Z372" s="33"/>
      <c r="AE372" s="30"/>
      <c r="AF372" s="30"/>
    </row>
    <row r="373">
      <c r="D373" s="41"/>
      <c r="E373" s="41"/>
      <c r="M373" s="38"/>
      <c r="Y373" s="30"/>
      <c r="Z373" s="33"/>
      <c r="AE373" s="30"/>
      <c r="AF373" s="30"/>
    </row>
    <row r="374">
      <c r="D374" s="41"/>
      <c r="E374" s="41"/>
      <c r="M374" s="38"/>
      <c r="Y374" s="30"/>
      <c r="Z374" s="33"/>
      <c r="AE374" s="30"/>
      <c r="AF374" s="30"/>
    </row>
    <row r="375">
      <c r="D375" s="41"/>
      <c r="E375" s="41"/>
      <c r="M375" s="38"/>
      <c r="Y375" s="30"/>
      <c r="Z375" s="33"/>
      <c r="AE375" s="30"/>
      <c r="AF375" s="30"/>
    </row>
    <row r="376">
      <c r="D376" s="41"/>
      <c r="E376" s="41"/>
      <c r="M376" s="38"/>
      <c r="Y376" s="30"/>
      <c r="Z376" s="33"/>
      <c r="AE376" s="30"/>
      <c r="AF376" s="30"/>
    </row>
    <row r="377">
      <c r="D377" s="41"/>
      <c r="E377" s="41"/>
      <c r="M377" s="38"/>
      <c r="Y377" s="30"/>
      <c r="Z377" s="33"/>
      <c r="AE377" s="30"/>
      <c r="AF377" s="30"/>
    </row>
    <row r="378">
      <c r="D378" s="41"/>
      <c r="E378" s="41"/>
      <c r="M378" s="38"/>
      <c r="Y378" s="30"/>
      <c r="Z378" s="33"/>
      <c r="AE378" s="30"/>
      <c r="AF378" s="30"/>
    </row>
    <row r="379">
      <c r="D379" s="41"/>
      <c r="E379" s="41"/>
      <c r="M379" s="38"/>
      <c r="Y379" s="30"/>
      <c r="Z379" s="33"/>
      <c r="AE379" s="30"/>
      <c r="AF379" s="30"/>
    </row>
    <row r="380">
      <c r="D380" s="41"/>
      <c r="E380" s="41"/>
      <c r="M380" s="38"/>
      <c r="Y380" s="30"/>
      <c r="Z380" s="33"/>
      <c r="AE380" s="30"/>
      <c r="AF380" s="30"/>
    </row>
    <row r="381">
      <c r="D381" s="41"/>
      <c r="E381" s="41"/>
      <c r="M381" s="38"/>
      <c r="Y381" s="30"/>
      <c r="Z381" s="33"/>
      <c r="AE381" s="30"/>
      <c r="AF381" s="30"/>
    </row>
    <row r="382">
      <c r="D382" s="41"/>
      <c r="E382" s="41"/>
      <c r="M382" s="38"/>
      <c r="Y382" s="30"/>
      <c r="Z382" s="33"/>
      <c r="AE382" s="30"/>
      <c r="AF382" s="30"/>
    </row>
    <row r="383">
      <c r="D383" s="41"/>
      <c r="E383" s="41"/>
      <c r="M383" s="38"/>
      <c r="Y383" s="30"/>
      <c r="Z383" s="33"/>
      <c r="AE383" s="30"/>
      <c r="AF383" s="30"/>
    </row>
    <row r="384">
      <c r="D384" s="41"/>
      <c r="E384" s="41"/>
      <c r="M384" s="38"/>
      <c r="Y384" s="30"/>
      <c r="Z384" s="33"/>
      <c r="AE384" s="30"/>
      <c r="AF384" s="30"/>
    </row>
    <row r="385">
      <c r="D385" s="41"/>
      <c r="E385" s="41"/>
      <c r="M385" s="38"/>
      <c r="Y385" s="30"/>
      <c r="Z385" s="33"/>
      <c r="AE385" s="30"/>
      <c r="AF385" s="30"/>
    </row>
    <row r="386">
      <c r="D386" s="41"/>
      <c r="E386" s="41"/>
      <c r="M386" s="38"/>
      <c r="Y386" s="30"/>
      <c r="Z386" s="33"/>
      <c r="AE386" s="30"/>
      <c r="AF386" s="30"/>
    </row>
    <row r="387">
      <c r="D387" s="41"/>
      <c r="E387" s="41"/>
      <c r="M387" s="38"/>
      <c r="Y387" s="30"/>
      <c r="Z387" s="33"/>
      <c r="AE387" s="30"/>
      <c r="AF387" s="30"/>
    </row>
    <row r="388">
      <c r="D388" s="41"/>
      <c r="E388" s="41"/>
      <c r="M388" s="38"/>
      <c r="Y388" s="30"/>
      <c r="Z388" s="33"/>
      <c r="AE388" s="30"/>
      <c r="AF388" s="30"/>
    </row>
    <row r="389">
      <c r="D389" s="41"/>
      <c r="E389" s="41"/>
      <c r="M389" s="38"/>
      <c r="Y389" s="30"/>
      <c r="Z389" s="33"/>
      <c r="AE389" s="30"/>
      <c r="AF389" s="30"/>
    </row>
    <row r="390">
      <c r="D390" s="41"/>
      <c r="E390" s="41"/>
      <c r="M390" s="38"/>
      <c r="Y390" s="30"/>
      <c r="Z390" s="33"/>
      <c r="AE390" s="30"/>
      <c r="AF390" s="30"/>
    </row>
    <row r="391">
      <c r="D391" s="41"/>
      <c r="E391" s="41"/>
      <c r="M391" s="38"/>
      <c r="Y391" s="30"/>
      <c r="Z391" s="33"/>
      <c r="AE391" s="30"/>
      <c r="AF391" s="30"/>
    </row>
    <row r="392">
      <c r="D392" s="41"/>
      <c r="E392" s="41"/>
      <c r="M392" s="38"/>
      <c r="Y392" s="30"/>
      <c r="Z392" s="33"/>
      <c r="AE392" s="30"/>
      <c r="AF392" s="30"/>
    </row>
    <row r="393">
      <c r="D393" s="41"/>
      <c r="E393" s="41"/>
      <c r="M393" s="38"/>
      <c r="Y393" s="30"/>
      <c r="Z393" s="33"/>
      <c r="AE393" s="30"/>
      <c r="AF393" s="30"/>
    </row>
    <row r="394">
      <c r="D394" s="41"/>
      <c r="E394" s="41"/>
      <c r="M394" s="38"/>
      <c r="Y394" s="30"/>
      <c r="Z394" s="33"/>
      <c r="AE394" s="30"/>
      <c r="AF394" s="30"/>
    </row>
    <row r="395">
      <c r="D395" s="41"/>
      <c r="E395" s="41"/>
      <c r="M395" s="38"/>
      <c r="Y395" s="30"/>
      <c r="Z395" s="33"/>
      <c r="AE395" s="30"/>
      <c r="AF395" s="30"/>
    </row>
    <row r="396">
      <c r="D396" s="41"/>
      <c r="E396" s="41"/>
      <c r="M396" s="38"/>
      <c r="Y396" s="30"/>
      <c r="Z396" s="33"/>
      <c r="AE396" s="30"/>
      <c r="AF396" s="30"/>
    </row>
    <row r="397">
      <c r="D397" s="41"/>
      <c r="E397" s="41"/>
      <c r="M397" s="38"/>
      <c r="Y397" s="30"/>
      <c r="Z397" s="33"/>
      <c r="AE397" s="30"/>
      <c r="AF397" s="30"/>
    </row>
    <row r="398">
      <c r="D398" s="41"/>
      <c r="E398" s="41"/>
      <c r="M398" s="38"/>
      <c r="Y398" s="30"/>
      <c r="Z398" s="33"/>
      <c r="AE398" s="30"/>
      <c r="AF398" s="30"/>
    </row>
    <row r="399">
      <c r="D399" s="41"/>
      <c r="E399" s="41"/>
      <c r="M399" s="38"/>
      <c r="Y399" s="30"/>
      <c r="Z399" s="33"/>
      <c r="AE399" s="30"/>
      <c r="AF399" s="30"/>
    </row>
    <row r="400">
      <c r="D400" s="41"/>
      <c r="E400" s="41"/>
      <c r="M400" s="38"/>
      <c r="Y400" s="30"/>
      <c r="Z400" s="33"/>
      <c r="AE400" s="30"/>
      <c r="AF400" s="30"/>
    </row>
    <row r="401">
      <c r="D401" s="41"/>
      <c r="E401" s="41"/>
      <c r="M401" s="38"/>
      <c r="Y401" s="30"/>
      <c r="Z401" s="33"/>
      <c r="AE401" s="30"/>
      <c r="AF401" s="30"/>
    </row>
    <row r="402">
      <c r="D402" s="41"/>
      <c r="E402" s="41"/>
      <c r="M402" s="38"/>
      <c r="Y402" s="30"/>
      <c r="Z402" s="33"/>
      <c r="AE402" s="30"/>
      <c r="AF402" s="30"/>
    </row>
    <row r="403">
      <c r="D403" s="41"/>
      <c r="E403" s="41"/>
      <c r="M403" s="38"/>
      <c r="Y403" s="30"/>
      <c r="Z403" s="33"/>
      <c r="AE403" s="30"/>
      <c r="AF403" s="30"/>
    </row>
    <row r="404">
      <c r="D404" s="41"/>
      <c r="E404" s="41"/>
      <c r="M404" s="38"/>
      <c r="Y404" s="30"/>
      <c r="Z404" s="33"/>
      <c r="AE404" s="30"/>
      <c r="AF404" s="30"/>
    </row>
    <row r="405">
      <c r="D405" s="41"/>
      <c r="E405" s="41"/>
      <c r="M405" s="38"/>
      <c r="Y405" s="30"/>
      <c r="Z405" s="33"/>
      <c r="AE405" s="30"/>
      <c r="AF405" s="30"/>
    </row>
    <row r="406">
      <c r="D406" s="41"/>
      <c r="E406" s="41"/>
      <c r="M406" s="38"/>
      <c r="Y406" s="30"/>
      <c r="Z406" s="33"/>
      <c r="AE406" s="30"/>
      <c r="AF406" s="30"/>
    </row>
    <row r="407">
      <c r="D407" s="41"/>
      <c r="E407" s="41"/>
      <c r="M407" s="38"/>
      <c r="Y407" s="30"/>
      <c r="Z407" s="33"/>
      <c r="AE407" s="30"/>
      <c r="AF407" s="30"/>
    </row>
    <row r="408">
      <c r="D408" s="41"/>
      <c r="E408" s="41"/>
      <c r="M408" s="38"/>
      <c r="Y408" s="30"/>
      <c r="Z408" s="33"/>
      <c r="AE408" s="30"/>
      <c r="AF408" s="30"/>
    </row>
    <row r="409">
      <c r="D409" s="41"/>
      <c r="E409" s="41"/>
      <c r="M409" s="38"/>
      <c r="Y409" s="30"/>
      <c r="Z409" s="33"/>
      <c r="AE409" s="30"/>
      <c r="AF409" s="30"/>
    </row>
    <row r="410">
      <c r="D410" s="41"/>
      <c r="E410" s="41"/>
      <c r="M410" s="38"/>
      <c r="Y410" s="30"/>
      <c r="Z410" s="33"/>
      <c r="AE410" s="30"/>
      <c r="AF410" s="30"/>
    </row>
    <row r="411">
      <c r="D411" s="41"/>
      <c r="E411" s="41"/>
      <c r="M411" s="38"/>
      <c r="Y411" s="30"/>
      <c r="Z411" s="33"/>
      <c r="AE411" s="30"/>
      <c r="AF411" s="30"/>
    </row>
    <row r="412">
      <c r="D412" s="41"/>
      <c r="E412" s="41"/>
      <c r="M412" s="38"/>
      <c r="Y412" s="30"/>
      <c r="Z412" s="33"/>
      <c r="AE412" s="30"/>
      <c r="AF412" s="30"/>
    </row>
    <row r="413">
      <c r="D413" s="41"/>
      <c r="E413" s="41"/>
      <c r="M413" s="38"/>
      <c r="Y413" s="30"/>
      <c r="Z413" s="33"/>
      <c r="AE413" s="30"/>
      <c r="AF413" s="30"/>
    </row>
    <row r="414">
      <c r="D414" s="41"/>
      <c r="E414" s="41"/>
      <c r="M414" s="38"/>
      <c r="Y414" s="30"/>
      <c r="Z414" s="33"/>
      <c r="AE414" s="30"/>
      <c r="AF414" s="30"/>
    </row>
    <row r="415">
      <c r="D415" s="41"/>
      <c r="E415" s="41"/>
      <c r="M415" s="38"/>
      <c r="Y415" s="30"/>
      <c r="Z415" s="33"/>
      <c r="AE415" s="30"/>
      <c r="AF415" s="30"/>
    </row>
    <row r="416">
      <c r="D416" s="41"/>
      <c r="E416" s="41"/>
      <c r="M416" s="38"/>
      <c r="Y416" s="30"/>
      <c r="Z416" s="33"/>
      <c r="AE416" s="30"/>
      <c r="AF416" s="30"/>
    </row>
    <row r="417">
      <c r="D417" s="41"/>
      <c r="E417" s="41"/>
      <c r="M417" s="38"/>
      <c r="Y417" s="30"/>
      <c r="Z417" s="33"/>
      <c r="AE417" s="30"/>
      <c r="AF417" s="30"/>
    </row>
    <row r="418">
      <c r="D418" s="41"/>
      <c r="E418" s="41"/>
      <c r="M418" s="38"/>
      <c r="Y418" s="30"/>
      <c r="Z418" s="33"/>
      <c r="AE418" s="30"/>
      <c r="AF418" s="30"/>
    </row>
    <row r="419">
      <c r="D419" s="41"/>
      <c r="E419" s="41"/>
      <c r="M419" s="38"/>
      <c r="Y419" s="30"/>
      <c r="Z419" s="33"/>
      <c r="AE419" s="30"/>
      <c r="AF419" s="30"/>
    </row>
    <row r="420">
      <c r="D420" s="41"/>
      <c r="E420" s="41"/>
      <c r="M420" s="38"/>
      <c r="Y420" s="30"/>
      <c r="Z420" s="33"/>
      <c r="AE420" s="30"/>
      <c r="AF420" s="30"/>
    </row>
    <row r="421">
      <c r="D421" s="41"/>
      <c r="E421" s="41"/>
      <c r="M421" s="38"/>
      <c r="Y421" s="30"/>
      <c r="Z421" s="33"/>
      <c r="AE421" s="30"/>
      <c r="AF421" s="30"/>
    </row>
    <row r="422">
      <c r="D422" s="41"/>
      <c r="E422" s="41"/>
      <c r="M422" s="38"/>
      <c r="Y422" s="30"/>
      <c r="Z422" s="33"/>
      <c r="AE422" s="30"/>
      <c r="AF422" s="30"/>
    </row>
    <row r="423">
      <c r="D423" s="41"/>
      <c r="E423" s="41"/>
      <c r="M423" s="38"/>
      <c r="Y423" s="30"/>
      <c r="Z423" s="33"/>
      <c r="AE423" s="30"/>
      <c r="AF423" s="30"/>
    </row>
    <row r="424">
      <c r="D424" s="41"/>
      <c r="E424" s="41"/>
      <c r="M424" s="38"/>
      <c r="Y424" s="30"/>
      <c r="Z424" s="33"/>
      <c r="AE424" s="30"/>
      <c r="AF424" s="30"/>
    </row>
    <row r="425">
      <c r="D425" s="41"/>
      <c r="E425" s="41"/>
      <c r="M425" s="38"/>
      <c r="Y425" s="30"/>
      <c r="Z425" s="33"/>
      <c r="AE425" s="30"/>
      <c r="AF425" s="30"/>
    </row>
    <row r="426">
      <c r="D426" s="41"/>
      <c r="E426" s="41"/>
      <c r="M426" s="38"/>
      <c r="Y426" s="30"/>
      <c r="Z426" s="33"/>
      <c r="AE426" s="30"/>
      <c r="AF426" s="30"/>
    </row>
    <row r="427">
      <c r="D427" s="41"/>
      <c r="E427" s="41"/>
      <c r="M427" s="38"/>
      <c r="Y427" s="30"/>
      <c r="Z427" s="33"/>
      <c r="AE427" s="30"/>
      <c r="AF427" s="30"/>
    </row>
    <row r="428">
      <c r="D428" s="41"/>
      <c r="E428" s="41"/>
      <c r="M428" s="38"/>
      <c r="Y428" s="30"/>
      <c r="Z428" s="33"/>
      <c r="AE428" s="30"/>
      <c r="AF428" s="30"/>
    </row>
    <row r="429">
      <c r="D429" s="41"/>
      <c r="E429" s="41"/>
      <c r="M429" s="38"/>
      <c r="Y429" s="30"/>
      <c r="Z429" s="33"/>
      <c r="AE429" s="30"/>
      <c r="AF429" s="30"/>
    </row>
    <row r="430">
      <c r="D430" s="41"/>
      <c r="E430" s="41"/>
      <c r="M430" s="38"/>
      <c r="Y430" s="30"/>
      <c r="Z430" s="33"/>
      <c r="AE430" s="30"/>
      <c r="AF430" s="30"/>
    </row>
    <row r="431">
      <c r="D431" s="41"/>
      <c r="E431" s="41"/>
      <c r="M431" s="38"/>
      <c r="Y431" s="30"/>
      <c r="Z431" s="33"/>
      <c r="AE431" s="30"/>
      <c r="AF431" s="30"/>
    </row>
    <row r="432">
      <c r="D432" s="41"/>
      <c r="E432" s="41"/>
      <c r="M432" s="38"/>
      <c r="Y432" s="30"/>
      <c r="Z432" s="33"/>
      <c r="AE432" s="30"/>
      <c r="AF432" s="30"/>
    </row>
    <row r="433">
      <c r="D433" s="41"/>
      <c r="E433" s="41"/>
      <c r="M433" s="38"/>
      <c r="Y433" s="30"/>
      <c r="Z433" s="33"/>
      <c r="AE433" s="30"/>
      <c r="AF433" s="30"/>
    </row>
    <row r="434">
      <c r="D434" s="41"/>
      <c r="E434" s="41"/>
      <c r="M434" s="38"/>
      <c r="Y434" s="30"/>
      <c r="Z434" s="33"/>
      <c r="AE434" s="30"/>
      <c r="AF434" s="30"/>
    </row>
    <row r="435">
      <c r="D435" s="41"/>
      <c r="E435" s="41"/>
      <c r="M435" s="38"/>
      <c r="Y435" s="30"/>
      <c r="Z435" s="33"/>
      <c r="AE435" s="30"/>
      <c r="AF435" s="30"/>
    </row>
    <row r="436">
      <c r="D436" s="41"/>
      <c r="E436" s="41"/>
      <c r="M436" s="38"/>
      <c r="Y436" s="30"/>
      <c r="Z436" s="33"/>
      <c r="AE436" s="30"/>
      <c r="AF436" s="30"/>
    </row>
    <row r="437">
      <c r="D437" s="41"/>
      <c r="E437" s="41"/>
      <c r="M437" s="38"/>
      <c r="Y437" s="30"/>
      <c r="Z437" s="33"/>
      <c r="AE437" s="30"/>
      <c r="AF437" s="30"/>
    </row>
    <row r="438">
      <c r="D438" s="41"/>
      <c r="E438" s="41"/>
      <c r="M438" s="38"/>
      <c r="Y438" s="30"/>
      <c r="Z438" s="33"/>
      <c r="AE438" s="30"/>
      <c r="AF438" s="30"/>
    </row>
    <row r="439">
      <c r="D439" s="41"/>
      <c r="E439" s="41"/>
      <c r="M439" s="38"/>
      <c r="Y439" s="30"/>
      <c r="Z439" s="33"/>
      <c r="AE439" s="30"/>
      <c r="AF439" s="30"/>
    </row>
    <row r="440">
      <c r="D440" s="41"/>
      <c r="E440" s="41"/>
      <c r="M440" s="38"/>
      <c r="Y440" s="30"/>
      <c r="Z440" s="33"/>
      <c r="AE440" s="30"/>
      <c r="AF440" s="30"/>
    </row>
    <row r="441">
      <c r="D441" s="41"/>
      <c r="E441" s="41"/>
      <c r="M441" s="38"/>
      <c r="Y441" s="30"/>
      <c r="Z441" s="33"/>
      <c r="AE441" s="30"/>
      <c r="AF441" s="30"/>
    </row>
    <row r="442">
      <c r="D442" s="41"/>
      <c r="E442" s="41"/>
      <c r="M442" s="38"/>
      <c r="Y442" s="30"/>
      <c r="Z442" s="33"/>
      <c r="AE442" s="30"/>
      <c r="AF442" s="30"/>
    </row>
    <row r="443">
      <c r="D443" s="41"/>
      <c r="E443" s="41"/>
      <c r="M443" s="38"/>
      <c r="Y443" s="30"/>
      <c r="Z443" s="33"/>
      <c r="AE443" s="30"/>
      <c r="AF443" s="30"/>
    </row>
    <row r="444">
      <c r="D444" s="41"/>
      <c r="E444" s="41"/>
      <c r="M444" s="38"/>
      <c r="Y444" s="30"/>
      <c r="Z444" s="33"/>
      <c r="AE444" s="30"/>
      <c r="AF444" s="30"/>
    </row>
    <row r="445">
      <c r="D445" s="41"/>
      <c r="E445" s="41"/>
      <c r="M445" s="38"/>
      <c r="Y445" s="30"/>
      <c r="Z445" s="33"/>
      <c r="AE445" s="30"/>
      <c r="AF445" s="30"/>
    </row>
    <row r="446">
      <c r="D446" s="41"/>
      <c r="E446" s="41"/>
      <c r="M446" s="38"/>
      <c r="Y446" s="30"/>
      <c r="Z446" s="33"/>
      <c r="AE446" s="30"/>
      <c r="AF446" s="30"/>
    </row>
    <row r="447">
      <c r="D447" s="41"/>
      <c r="E447" s="41"/>
      <c r="M447" s="38"/>
      <c r="Y447" s="30"/>
      <c r="Z447" s="33"/>
      <c r="AE447" s="30"/>
      <c r="AF447" s="30"/>
    </row>
    <row r="448">
      <c r="D448" s="41"/>
      <c r="E448" s="41"/>
      <c r="M448" s="38"/>
      <c r="Y448" s="30"/>
      <c r="Z448" s="33"/>
      <c r="AE448" s="30"/>
      <c r="AF448" s="30"/>
    </row>
    <row r="449">
      <c r="D449" s="41"/>
      <c r="E449" s="41"/>
      <c r="M449" s="38"/>
      <c r="Y449" s="30"/>
      <c r="Z449" s="33"/>
      <c r="AE449" s="30"/>
      <c r="AF449" s="30"/>
    </row>
    <row r="450">
      <c r="D450" s="41"/>
      <c r="E450" s="41"/>
      <c r="M450" s="38"/>
      <c r="Y450" s="30"/>
      <c r="Z450" s="33"/>
      <c r="AE450" s="30"/>
      <c r="AF450" s="30"/>
    </row>
    <row r="451">
      <c r="D451" s="41"/>
      <c r="E451" s="41"/>
      <c r="M451" s="38"/>
      <c r="Y451" s="30"/>
      <c r="Z451" s="33"/>
      <c r="AE451" s="30"/>
      <c r="AF451" s="30"/>
    </row>
    <row r="452">
      <c r="D452" s="41"/>
      <c r="E452" s="41"/>
      <c r="M452" s="38"/>
      <c r="Y452" s="30"/>
      <c r="Z452" s="33"/>
      <c r="AE452" s="30"/>
      <c r="AF452" s="30"/>
    </row>
    <row r="453">
      <c r="D453" s="41"/>
      <c r="E453" s="41"/>
      <c r="M453" s="38"/>
      <c r="Y453" s="30"/>
      <c r="Z453" s="33"/>
      <c r="AE453" s="30"/>
      <c r="AF453" s="30"/>
    </row>
    <row r="454">
      <c r="D454" s="41"/>
      <c r="E454" s="41"/>
      <c r="M454" s="38"/>
      <c r="Y454" s="30"/>
      <c r="Z454" s="33"/>
      <c r="AE454" s="30"/>
      <c r="AF454" s="30"/>
    </row>
    <row r="455">
      <c r="D455" s="41"/>
      <c r="E455" s="41"/>
      <c r="M455" s="38"/>
      <c r="Y455" s="30"/>
      <c r="Z455" s="33"/>
      <c r="AE455" s="30"/>
      <c r="AF455" s="30"/>
    </row>
    <row r="456">
      <c r="D456" s="41"/>
      <c r="E456" s="41"/>
      <c r="M456" s="38"/>
      <c r="Y456" s="30"/>
      <c r="Z456" s="33"/>
      <c r="AE456" s="30"/>
      <c r="AF456" s="30"/>
    </row>
    <row r="457">
      <c r="D457" s="41"/>
      <c r="E457" s="41"/>
      <c r="M457" s="38"/>
      <c r="Y457" s="30"/>
      <c r="Z457" s="33"/>
      <c r="AE457" s="30"/>
      <c r="AF457" s="30"/>
    </row>
    <row r="458">
      <c r="D458" s="41"/>
      <c r="E458" s="41"/>
      <c r="M458" s="38"/>
      <c r="Y458" s="30"/>
      <c r="Z458" s="33"/>
      <c r="AE458" s="30"/>
      <c r="AF458" s="30"/>
    </row>
    <row r="459">
      <c r="D459" s="41"/>
      <c r="E459" s="41"/>
      <c r="M459" s="38"/>
      <c r="Y459" s="30"/>
      <c r="Z459" s="33"/>
      <c r="AE459" s="30"/>
      <c r="AF459" s="30"/>
    </row>
    <row r="460">
      <c r="D460" s="41"/>
      <c r="E460" s="41"/>
      <c r="M460" s="38"/>
      <c r="Y460" s="30"/>
      <c r="Z460" s="33"/>
      <c r="AE460" s="30"/>
      <c r="AF460" s="30"/>
    </row>
    <row r="461">
      <c r="D461" s="41"/>
      <c r="E461" s="41"/>
      <c r="M461" s="38"/>
      <c r="Y461" s="30"/>
      <c r="Z461" s="33"/>
      <c r="AE461" s="30"/>
      <c r="AF461" s="30"/>
    </row>
    <row r="462">
      <c r="D462" s="41"/>
      <c r="E462" s="41"/>
      <c r="M462" s="38"/>
      <c r="Y462" s="30"/>
      <c r="Z462" s="33"/>
      <c r="AE462" s="30"/>
      <c r="AF462" s="30"/>
    </row>
    <row r="463">
      <c r="D463" s="41"/>
      <c r="E463" s="41"/>
      <c r="M463" s="38"/>
      <c r="Y463" s="30"/>
      <c r="Z463" s="33"/>
      <c r="AE463" s="30"/>
      <c r="AF463" s="30"/>
    </row>
    <row r="464">
      <c r="D464" s="41"/>
      <c r="E464" s="41"/>
      <c r="M464" s="38"/>
      <c r="Y464" s="30"/>
      <c r="Z464" s="33"/>
      <c r="AE464" s="30"/>
      <c r="AF464" s="30"/>
    </row>
    <row r="465">
      <c r="D465" s="41"/>
      <c r="E465" s="41"/>
      <c r="M465" s="38"/>
      <c r="Y465" s="30"/>
      <c r="Z465" s="33"/>
      <c r="AE465" s="30"/>
      <c r="AF465" s="30"/>
    </row>
    <row r="466">
      <c r="D466" s="41"/>
      <c r="E466" s="41"/>
      <c r="M466" s="38"/>
      <c r="Y466" s="30"/>
      <c r="Z466" s="33"/>
      <c r="AE466" s="30"/>
      <c r="AF466" s="30"/>
    </row>
    <row r="467">
      <c r="D467" s="41"/>
      <c r="E467" s="41"/>
      <c r="M467" s="38"/>
      <c r="Y467" s="30"/>
      <c r="Z467" s="33"/>
      <c r="AE467" s="30"/>
      <c r="AF467" s="30"/>
    </row>
    <row r="468">
      <c r="D468" s="41"/>
      <c r="E468" s="41"/>
      <c r="M468" s="38"/>
      <c r="Y468" s="30"/>
      <c r="Z468" s="33"/>
      <c r="AE468" s="30"/>
      <c r="AF468" s="30"/>
    </row>
    <row r="469">
      <c r="D469" s="41"/>
      <c r="E469" s="41"/>
      <c r="M469" s="38"/>
      <c r="Y469" s="30"/>
      <c r="Z469" s="33"/>
      <c r="AE469" s="30"/>
      <c r="AF469" s="30"/>
    </row>
    <row r="470">
      <c r="D470" s="41"/>
      <c r="E470" s="41"/>
      <c r="M470" s="38"/>
      <c r="Y470" s="30"/>
      <c r="Z470" s="33"/>
      <c r="AE470" s="30"/>
      <c r="AF470" s="30"/>
    </row>
    <row r="471">
      <c r="D471" s="41"/>
      <c r="E471" s="41"/>
      <c r="M471" s="38"/>
      <c r="Y471" s="30"/>
      <c r="Z471" s="33"/>
      <c r="AE471" s="30"/>
      <c r="AF471" s="30"/>
    </row>
    <row r="472">
      <c r="D472" s="41"/>
      <c r="E472" s="41"/>
      <c r="M472" s="38"/>
      <c r="Y472" s="30"/>
      <c r="Z472" s="33"/>
      <c r="AE472" s="30"/>
      <c r="AF472" s="30"/>
    </row>
    <row r="473">
      <c r="D473" s="41"/>
      <c r="E473" s="41"/>
      <c r="M473" s="38"/>
      <c r="Y473" s="30"/>
      <c r="Z473" s="33"/>
      <c r="AE473" s="30"/>
      <c r="AF473" s="30"/>
    </row>
    <row r="474">
      <c r="D474" s="41"/>
      <c r="E474" s="41"/>
      <c r="M474" s="38"/>
      <c r="Y474" s="30"/>
      <c r="Z474" s="33"/>
      <c r="AE474" s="30"/>
      <c r="AF474" s="30"/>
    </row>
    <row r="475">
      <c r="D475" s="41"/>
      <c r="E475" s="41"/>
      <c r="M475" s="38"/>
      <c r="Y475" s="30"/>
      <c r="Z475" s="33"/>
      <c r="AE475" s="30"/>
      <c r="AF475" s="30"/>
    </row>
    <row r="476">
      <c r="D476" s="41"/>
      <c r="E476" s="41"/>
      <c r="M476" s="38"/>
      <c r="Y476" s="30"/>
      <c r="Z476" s="33"/>
      <c r="AE476" s="30"/>
      <c r="AF476" s="30"/>
    </row>
    <row r="477">
      <c r="D477" s="41"/>
      <c r="E477" s="41"/>
      <c r="M477" s="38"/>
      <c r="Y477" s="30"/>
      <c r="Z477" s="33"/>
      <c r="AE477" s="30"/>
      <c r="AF477" s="30"/>
    </row>
    <row r="478">
      <c r="D478" s="41"/>
      <c r="E478" s="41"/>
      <c r="M478" s="38"/>
      <c r="Y478" s="30"/>
      <c r="Z478" s="33"/>
      <c r="AE478" s="30"/>
      <c r="AF478" s="30"/>
    </row>
    <row r="479">
      <c r="D479" s="41"/>
      <c r="E479" s="41"/>
      <c r="M479" s="38"/>
      <c r="Y479" s="30"/>
      <c r="Z479" s="33"/>
      <c r="AE479" s="30"/>
      <c r="AF479" s="30"/>
    </row>
    <row r="480">
      <c r="D480" s="41"/>
      <c r="E480" s="41"/>
      <c r="M480" s="38"/>
      <c r="Y480" s="30"/>
      <c r="Z480" s="33"/>
      <c r="AE480" s="30"/>
      <c r="AF480" s="30"/>
    </row>
    <row r="481">
      <c r="D481" s="41"/>
      <c r="E481" s="41"/>
      <c r="M481" s="38"/>
      <c r="Y481" s="30"/>
      <c r="Z481" s="33"/>
      <c r="AE481" s="30"/>
      <c r="AF481" s="30"/>
    </row>
    <row r="482">
      <c r="D482" s="41"/>
      <c r="E482" s="41"/>
      <c r="M482" s="38"/>
      <c r="Y482" s="30"/>
      <c r="Z482" s="33"/>
      <c r="AE482" s="30"/>
      <c r="AF482" s="30"/>
    </row>
    <row r="483">
      <c r="D483" s="41"/>
      <c r="E483" s="41"/>
      <c r="M483" s="38"/>
      <c r="Y483" s="30"/>
      <c r="Z483" s="33"/>
      <c r="AE483" s="30"/>
      <c r="AF483" s="30"/>
    </row>
    <row r="484">
      <c r="D484" s="41"/>
      <c r="E484" s="41"/>
      <c r="M484" s="38"/>
      <c r="Y484" s="30"/>
      <c r="Z484" s="33"/>
      <c r="AE484" s="30"/>
      <c r="AF484" s="30"/>
    </row>
    <row r="485">
      <c r="D485" s="41"/>
      <c r="E485" s="41"/>
      <c r="M485" s="38"/>
      <c r="Y485" s="30"/>
      <c r="Z485" s="33"/>
      <c r="AE485" s="30"/>
      <c r="AF485" s="30"/>
    </row>
    <row r="486">
      <c r="D486" s="41"/>
      <c r="E486" s="41"/>
      <c r="M486" s="38"/>
      <c r="Y486" s="30"/>
      <c r="Z486" s="33"/>
      <c r="AE486" s="30"/>
      <c r="AF486" s="30"/>
    </row>
    <row r="487">
      <c r="D487" s="41"/>
      <c r="E487" s="41"/>
      <c r="M487" s="38"/>
      <c r="Y487" s="30"/>
      <c r="Z487" s="33"/>
      <c r="AE487" s="30"/>
      <c r="AF487" s="30"/>
    </row>
    <row r="488">
      <c r="D488" s="41"/>
      <c r="E488" s="41"/>
      <c r="M488" s="38"/>
      <c r="Y488" s="30"/>
      <c r="Z488" s="33"/>
      <c r="AE488" s="30"/>
      <c r="AF488" s="30"/>
    </row>
    <row r="489">
      <c r="D489" s="41"/>
      <c r="E489" s="41"/>
      <c r="M489" s="38"/>
      <c r="Y489" s="30"/>
      <c r="Z489" s="33"/>
      <c r="AE489" s="30"/>
      <c r="AF489" s="30"/>
    </row>
    <row r="490">
      <c r="D490" s="41"/>
      <c r="E490" s="41"/>
      <c r="M490" s="38"/>
      <c r="Y490" s="30"/>
      <c r="Z490" s="33"/>
      <c r="AE490" s="30"/>
      <c r="AF490" s="30"/>
    </row>
    <row r="491">
      <c r="D491" s="41"/>
      <c r="E491" s="41"/>
      <c r="M491" s="38"/>
      <c r="Y491" s="30"/>
      <c r="Z491" s="33"/>
      <c r="AE491" s="30"/>
      <c r="AF491" s="30"/>
    </row>
    <row r="492">
      <c r="D492" s="41"/>
      <c r="E492" s="41"/>
      <c r="M492" s="38"/>
      <c r="Y492" s="30"/>
      <c r="Z492" s="33"/>
      <c r="AE492" s="30"/>
      <c r="AF492" s="30"/>
    </row>
    <row r="493">
      <c r="D493" s="41"/>
      <c r="E493" s="41"/>
      <c r="M493" s="38"/>
      <c r="Y493" s="30"/>
      <c r="Z493" s="33"/>
      <c r="AE493" s="30"/>
      <c r="AF493" s="30"/>
    </row>
    <row r="494">
      <c r="D494" s="41"/>
      <c r="E494" s="41"/>
      <c r="M494" s="38"/>
      <c r="Y494" s="30"/>
      <c r="Z494" s="33"/>
      <c r="AE494" s="30"/>
      <c r="AF494" s="30"/>
    </row>
    <row r="495">
      <c r="D495" s="41"/>
      <c r="E495" s="41"/>
      <c r="M495" s="38"/>
      <c r="Y495" s="30"/>
      <c r="Z495" s="33"/>
      <c r="AE495" s="30"/>
      <c r="AF495" s="30"/>
    </row>
    <row r="496">
      <c r="D496" s="41"/>
      <c r="E496" s="41"/>
      <c r="M496" s="38"/>
      <c r="Y496" s="30"/>
      <c r="Z496" s="33"/>
      <c r="AE496" s="30"/>
      <c r="AF496" s="30"/>
    </row>
    <row r="497">
      <c r="D497" s="41"/>
      <c r="E497" s="41"/>
      <c r="M497" s="38"/>
      <c r="Y497" s="30"/>
      <c r="Z497" s="33"/>
      <c r="AE497" s="30"/>
      <c r="AF497" s="30"/>
    </row>
    <row r="498">
      <c r="D498" s="41"/>
      <c r="E498" s="41"/>
      <c r="M498" s="38"/>
      <c r="Y498" s="30"/>
      <c r="Z498" s="33"/>
      <c r="AE498" s="30"/>
      <c r="AF498" s="30"/>
    </row>
    <row r="499">
      <c r="D499" s="41"/>
      <c r="E499" s="41"/>
      <c r="M499" s="38"/>
      <c r="Y499" s="30"/>
      <c r="Z499" s="33"/>
      <c r="AE499" s="30"/>
      <c r="AF499" s="30"/>
    </row>
    <row r="500">
      <c r="D500" s="41"/>
      <c r="E500" s="41"/>
      <c r="M500" s="38"/>
      <c r="Y500" s="30"/>
      <c r="Z500" s="33"/>
      <c r="AE500" s="30"/>
      <c r="AF500" s="30"/>
    </row>
    <row r="501">
      <c r="D501" s="41"/>
      <c r="E501" s="41"/>
      <c r="M501" s="38"/>
      <c r="Y501" s="30"/>
      <c r="Z501" s="33"/>
      <c r="AE501" s="30"/>
      <c r="AF501" s="30"/>
    </row>
    <row r="502">
      <c r="D502" s="41"/>
      <c r="E502" s="41"/>
      <c r="M502" s="38"/>
      <c r="Y502" s="30"/>
      <c r="Z502" s="33"/>
      <c r="AE502" s="30"/>
      <c r="AF502" s="30"/>
    </row>
    <row r="503">
      <c r="D503" s="41"/>
      <c r="E503" s="41"/>
      <c r="M503" s="38"/>
      <c r="Y503" s="30"/>
      <c r="Z503" s="33"/>
      <c r="AE503" s="30"/>
      <c r="AF503" s="30"/>
    </row>
    <row r="504">
      <c r="D504" s="41"/>
      <c r="E504" s="41"/>
      <c r="M504" s="38"/>
      <c r="Y504" s="30"/>
      <c r="Z504" s="33"/>
      <c r="AE504" s="30"/>
      <c r="AF504" s="30"/>
    </row>
    <row r="505">
      <c r="D505" s="41"/>
      <c r="E505" s="41"/>
      <c r="M505" s="38"/>
      <c r="Y505" s="30"/>
      <c r="Z505" s="33"/>
      <c r="AE505" s="30"/>
      <c r="AF505" s="30"/>
    </row>
    <row r="506">
      <c r="D506" s="41"/>
      <c r="E506" s="41"/>
      <c r="M506" s="38"/>
      <c r="Y506" s="30"/>
      <c r="Z506" s="33"/>
      <c r="AE506" s="30"/>
      <c r="AF506" s="30"/>
    </row>
    <row r="507">
      <c r="D507" s="41"/>
      <c r="E507" s="41"/>
      <c r="M507" s="38"/>
      <c r="Y507" s="30"/>
      <c r="Z507" s="33"/>
      <c r="AE507" s="30"/>
      <c r="AF507" s="30"/>
    </row>
    <row r="508">
      <c r="D508" s="41"/>
      <c r="E508" s="41"/>
      <c r="M508" s="38"/>
      <c r="Y508" s="30"/>
      <c r="Z508" s="33"/>
      <c r="AE508" s="30"/>
      <c r="AF508" s="30"/>
    </row>
    <row r="509">
      <c r="D509" s="41"/>
      <c r="E509" s="41"/>
      <c r="M509" s="38"/>
      <c r="Y509" s="30"/>
      <c r="Z509" s="33"/>
      <c r="AE509" s="30"/>
      <c r="AF509" s="30"/>
    </row>
    <row r="510">
      <c r="D510" s="41"/>
      <c r="E510" s="41"/>
      <c r="M510" s="38"/>
      <c r="Y510" s="30"/>
      <c r="Z510" s="33"/>
      <c r="AE510" s="30"/>
      <c r="AF510" s="30"/>
    </row>
    <row r="511">
      <c r="D511" s="41"/>
      <c r="E511" s="41"/>
      <c r="M511" s="38"/>
      <c r="Y511" s="30"/>
      <c r="Z511" s="33"/>
      <c r="AE511" s="30"/>
      <c r="AF511" s="30"/>
    </row>
    <row r="512">
      <c r="D512" s="41"/>
      <c r="E512" s="41"/>
      <c r="M512" s="38"/>
      <c r="Y512" s="30"/>
      <c r="Z512" s="33"/>
      <c r="AE512" s="30"/>
      <c r="AF512" s="30"/>
    </row>
    <row r="513">
      <c r="D513" s="41"/>
      <c r="E513" s="41"/>
      <c r="M513" s="38"/>
      <c r="Y513" s="30"/>
      <c r="Z513" s="33"/>
      <c r="AE513" s="30"/>
      <c r="AF513" s="30"/>
    </row>
    <row r="514">
      <c r="D514" s="41"/>
      <c r="E514" s="41"/>
      <c r="M514" s="38"/>
      <c r="Y514" s="30"/>
      <c r="Z514" s="33"/>
      <c r="AE514" s="30"/>
      <c r="AF514" s="30"/>
    </row>
    <row r="515">
      <c r="D515" s="41"/>
      <c r="E515" s="41"/>
      <c r="M515" s="38"/>
      <c r="Y515" s="30"/>
      <c r="Z515" s="33"/>
      <c r="AE515" s="30"/>
      <c r="AF515" s="30"/>
    </row>
    <row r="516">
      <c r="D516" s="41"/>
      <c r="E516" s="41"/>
      <c r="M516" s="38"/>
      <c r="Y516" s="30"/>
      <c r="Z516" s="33"/>
      <c r="AE516" s="30"/>
      <c r="AF516" s="30"/>
    </row>
    <row r="517">
      <c r="D517" s="41"/>
      <c r="E517" s="41"/>
      <c r="M517" s="38"/>
      <c r="Y517" s="30"/>
      <c r="Z517" s="33"/>
      <c r="AE517" s="30"/>
      <c r="AF517" s="30"/>
    </row>
    <row r="518">
      <c r="D518" s="41"/>
      <c r="E518" s="41"/>
      <c r="M518" s="38"/>
      <c r="Y518" s="30"/>
      <c r="Z518" s="33"/>
      <c r="AE518" s="30"/>
      <c r="AF518" s="30"/>
    </row>
    <row r="519">
      <c r="D519" s="41"/>
      <c r="E519" s="41"/>
      <c r="M519" s="38"/>
      <c r="Y519" s="30"/>
      <c r="Z519" s="33"/>
      <c r="AE519" s="30"/>
      <c r="AF519" s="30"/>
    </row>
    <row r="520">
      <c r="D520" s="41"/>
      <c r="E520" s="41"/>
      <c r="M520" s="38"/>
      <c r="Y520" s="30"/>
      <c r="Z520" s="33"/>
      <c r="AE520" s="30"/>
      <c r="AF520" s="30"/>
    </row>
    <row r="521">
      <c r="D521" s="41"/>
      <c r="E521" s="41"/>
      <c r="M521" s="38"/>
      <c r="Y521" s="30"/>
      <c r="Z521" s="33"/>
      <c r="AE521" s="30"/>
      <c r="AF521" s="30"/>
    </row>
    <row r="522">
      <c r="D522" s="41"/>
      <c r="E522" s="41"/>
      <c r="M522" s="38"/>
      <c r="Y522" s="30"/>
      <c r="Z522" s="33"/>
      <c r="AE522" s="30"/>
      <c r="AF522" s="30"/>
    </row>
    <row r="523">
      <c r="D523" s="41"/>
      <c r="E523" s="41"/>
      <c r="M523" s="38"/>
      <c r="Y523" s="30"/>
      <c r="Z523" s="33"/>
      <c r="AE523" s="30"/>
      <c r="AF523" s="30"/>
    </row>
    <row r="524">
      <c r="D524" s="41"/>
      <c r="E524" s="41"/>
      <c r="M524" s="38"/>
      <c r="Y524" s="30"/>
      <c r="Z524" s="33"/>
      <c r="AE524" s="30"/>
      <c r="AF524" s="30"/>
    </row>
    <row r="525">
      <c r="D525" s="41"/>
      <c r="E525" s="41"/>
      <c r="M525" s="38"/>
      <c r="Y525" s="30"/>
      <c r="Z525" s="33"/>
      <c r="AE525" s="30"/>
      <c r="AF525" s="30"/>
    </row>
    <row r="526">
      <c r="D526" s="41"/>
      <c r="E526" s="41"/>
      <c r="M526" s="38"/>
      <c r="Y526" s="30"/>
      <c r="Z526" s="33"/>
      <c r="AE526" s="30"/>
      <c r="AF526" s="30"/>
    </row>
    <row r="527">
      <c r="D527" s="41"/>
      <c r="E527" s="41"/>
      <c r="M527" s="38"/>
      <c r="Y527" s="30"/>
      <c r="Z527" s="33"/>
      <c r="AE527" s="30"/>
      <c r="AF527" s="30"/>
    </row>
    <row r="528">
      <c r="D528" s="41"/>
      <c r="E528" s="41"/>
      <c r="M528" s="38"/>
      <c r="Y528" s="30"/>
      <c r="Z528" s="33"/>
      <c r="AE528" s="30"/>
      <c r="AF528" s="30"/>
    </row>
    <row r="529">
      <c r="D529" s="41"/>
      <c r="E529" s="41"/>
      <c r="M529" s="38"/>
      <c r="Y529" s="30"/>
      <c r="Z529" s="33"/>
      <c r="AE529" s="30"/>
      <c r="AF529" s="30"/>
    </row>
    <row r="530">
      <c r="D530" s="41"/>
      <c r="E530" s="41"/>
      <c r="M530" s="38"/>
      <c r="Y530" s="30"/>
      <c r="Z530" s="33"/>
      <c r="AE530" s="30"/>
      <c r="AF530" s="30"/>
    </row>
    <row r="531">
      <c r="D531" s="41"/>
      <c r="E531" s="41"/>
      <c r="M531" s="38"/>
      <c r="Y531" s="30"/>
      <c r="Z531" s="33"/>
      <c r="AE531" s="30"/>
      <c r="AF531" s="30"/>
    </row>
    <row r="532">
      <c r="D532" s="41"/>
      <c r="E532" s="41"/>
      <c r="M532" s="38"/>
      <c r="Y532" s="30"/>
      <c r="Z532" s="33"/>
      <c r="AE532" s="30"/>
      <c r="AF532" s="30"/>
    </row>
    <row r="533">
      <c r="D533" s="41"/>
      <c r="E533" s="41"/>
      <c r="M533" s="38"/>
      <c r="Y533" s="30"/>
      <c r="Z533" s="33"/>
      <c r="AE533" s="30"/>
      <c r="AF533" s="30"/>
    </row>
    <row r="534">
      <c r="D534" s="41"/>
      <c r="E534" s="41"/>
      <c r="M534" s="38"/>
      <c r="Y534" s="30"/>
      <c r="Z534" s="33"/>
      <c r="AE534" s="30"/>
      <c r="AF534" s="30"/>
    </row>
    <row r="535">
      <c r="D535" s="41"/>
      <c r="E535" s="41"/>
      <c r="M535" s="38"/>
      <c r="Y535" s="30"/>
      <c r="Z535" s="33"/>
      <c r="AE535" s="30"/>
      <c r="AF535" s="30"/>
    </row>
    <row r="536">
      <c r="D536" s="41"/>
      <c r="E536" s="41"/>
      <c r="M536" s="38"/>
      <c r="Y536" s="30"/>
      <c r="Z536" s="33"/>
      <c r="AE536" s="30"/>
      <c r="AF536" s="30"/>
    </row>
    <row r="537">
      <c r="D537" s="41"/>
      <c r="E537" s="41"/>
      <c r="M537" s="38"/>
      <c r="Y537" s="30"/>
      <c r="Z537" s="33"/>
      <c r="AE537" s="30"/>
      <c r="AF537" s="30"/>
    </row>
    <row r="538">
      <c r="D538" s="41"/>
      <c r="E538" s="41"/>
      <c r="M538" s="38"/>
      <c r="Y538" s="30"/>
      <c r="Z538" s="33"/>
      <c r="AE538" s="30"/>
      <c r="AF538" s="30"/>
    </row>
    <row r="539">
      <c r="D539" s="41"/>
      <c r="E539" s="41"/>
      <c r="M539" s="38"/>
      <c r="Y539" s="30"/>
      <c r="Z539" s="33"/>
      <c r="AE539" s="30"/>
      <c r="AF539" s="30"/>
    </row>
    <row r="540">
      <c r="D540" s="41"/>
      <c r="E540" s="41"/>
      <c r="M540" s="38"/>
      <c r="Y540" s="30"/>
      <c r="Z540" s="33"/>
      <c r="AE540" s="30"/>
      <c r="AF540" s="30"/>
    </row>
    <row r="541">
      <c r="D541" s="41"/>
      <c r="E541" s="41"/>
      <c r="M541" s="38"/>
      <c r="Y541" s="30"/>
      <c r="Z541" s="33"/>
      <c r="AE541" s="30"/>
      <c r="AF541" s="30"/>
    </row>
    <row r="542">
      <c r="D542" s="41"/>
      <c r="E542" s="41"/>
      <c r="M542" s="38"/>
      <c r="Y542" s="30"/>
      <c r="Z542" s="33"/>
      <c r="AE542" s="30"/>
      <c r="AF542" s="30"/>
    </row>
    <row r="543">
      <c r="D543" s="41"/>
      <c r="E543" s="41"/>
      <c r="M543" s="38"/>
      <c r="Y543" s="30"/>
      <c r="Z543" s="33"/>
      <c r="AE543" s="30"/>
      <c r="AF543" s="30"/>
    </row>
    <row r="544">
      <c r="D544" s="41"/>
      <c r="E544" s="41"/>
      <c r="M544" s="38"/>
      <c r="Y544" s="30"/>
      <c r="Z544" s="33"/>
      <c r="AE544" s="30"/>
      <c r="AF544" s="30"/>
    </row>
    <row r="545">
      <c r="D545" s="41"/>
      <c r="E545" s="41"/>
      <c r="M545" s="38"/>
      <c r="Y545" s="30"/>
      <c r="Z545" s="33"/>
      <c r="AE545" s="30"/>
      <c r="AF545" s="30"/>
    </row>
    <row r="546">
      <c r="D546" s="41"/>
      <c r="E546" s="41"/>
      <c r="M546" s="38"/>
      <c r="Y546" s="30"/>
      <c r="Z546" s="33"/>
      <c r="AE546" s="30"/>
      <c r="AF546" s="30"/>
    </row>
    <row r="547">
      <c r="D547" s="41"/>
      <c r="E547" s="41"/>
      <c r="M547" s="38"/>
      <c r="Y547" s="30"/>
      <c r="Z547" s="33"/>
      <c r="AE547" s="30"/>
      <c r="AF547" s="30"/>
    </row>
    <row r="548">
      <c r="D548" s="41"/>
      <c r="E548" s="41"/>
      <c r="M548" s="38"/>
      <c r="Y548" s="30"/>
      <c r="Z548" s="33"/>
      <c r="AE548" s="30"/>
      <c r="AF548" s="30"/>
    </row>
    <row r="549">
      <c r="D549" s="41"/>
      <c r="E549" s="41"/>
      <c r="M549" s="38"/>
      <c r="Y549" s="30"/>
      <c r="Z549" s="33"/>
      <c r="AE549" s="30"/>
      <c r="AF549" s="30"/>
    </row>
    <row r="550">
      <c r="D550" s="41"/>
      <c r="E550" s="41"/>
      <c r="M550" s="38"/>
      <c r="Y550" s="30"/>
      <c r="Z550" s="33"/>
      <c r="AE550" s="30"/>
      <c r="AF550" s="30"/>
    </row>
    <row r="551">
      <c r="D551" s="41"/>
      <c r="E551" s="41"/>
      <c r="M551" s="38"/>
      <c r="Y551" s="30"/>
      <c r="Z551" s="33"/>
      <c r="AE551" s="30"/>
      <c r="AF551" s="30"/>
    </row>
    <row r="552">
      <c r="D552" s="41"/>
      <c r="E552" s="41"/>
      <c r="M552" s="38"/>
      <c r="Y552" s="30"/>
      <c r="Z552" s="33"/>
      <c r="AE552" s="30"/>
      <c r="AF552" s="30"/>
    </row>
    <row r="553">
      <c r="D553" s="41"/>
      <c r="E553" s="41"/>
      <c r="M553" s="38"/>
      <c r="Y553" s="30"/>
      <c r="Z553" s="33"/>
      <c r="AE553" s="30"/>
      <c r="AF553" s="30"/>
    </row>
    <row r="554">
      <c r="D554" s="41"/>
      <c r="E554" s="41"/>
      <c r="M554" s="38"/>
      <c r="Y554" s="30"/>
      <c r="Z554" s="33"/>
      <c r="AE554" s="30"/>
      <c r="AF554" s="30"/>
    </row>
    <row r="555">
      <c r="D555" s="41"/>
      <c r="E555" s="41"/>
      <c r="M555" s="38"/>
      <c r="Y555" s="30"/>
      <c r="Z555" s="33"/>
      <c r="AE555" s="30"/>
      <c r="AF555" s="30"/>
    </row>
    <row r="556">
      <c r="D556" s="41"/>
      <c r="E556" s="41"/>
      <c r="M556" s="38"/>
      <c r="Y556" s="30"/>
      <c r="Z556" s="33"/>
      <c r="AE556" s="30"/>
      <c r="AF556" s="30"/>
    </row>
    <row r="557">
      <c r="D557" s="41"/>
      <c r="E557" s="41"/>
      <c r="M557" s="38"/>
      <c r="Y557" s="30"/>
      <c r="Z557" s="33"/>
      <c r="AE557" s="30"/>
      <c r="AF557" s="30"/>
    </row>
    <row r="558">
      <c r="D558" s="41"/>
      <c r="E558" s="41"/>
      <c r="M558" s="38"/>
      <c r="Y558" s="30"/>
      <c r="Z558" s="33"/>
      <c r="AE558" s="30"/>
      <c r="AF558" s="30"/>
    </row>
    <row r="559">
      <c r="D559" s="41"/>
      <c r="E559" s="41"/>
      <c r="M559" s="38"/>
      <c r="Y559" s="30"/>
      <c r="Z559" s="33"/>
      <c r="AE559" s="30"/>
      <c r="AF559" s="30"/>
    </row>
    <row r="560">
      <c r="D560" s="41"/>
      <c r="E560" s="41"/>
      <c r="M560" s="38"/>
      <c r="Y560" s="30"/>
      <c r="Z560" s="33"/>
      <c r="AE560" s="30"/>
      <c r="AF560" s="30"/>
    </row>
    <row r="561">
      <c r="D561" s="41"/>
      <c r="E561" s="41"/>
      <c r="M561" s="38"/>
      <c r="Y561" s="30"/>
      <c r="Z561" s="33"/>
      <c r="AE561" s="30"/>
      <c r="AF561" s="30"/>
    </row>
    <row r="562">
      <c r="D562" s="41"/>
      <c r="E562" s="41"/>
      <c r="M562" s="38"/>
      <c r="Y562" s="30"/>
      <c r="Z562" s="33"/>
      <c r="AE562" s="30"/>
      <c r="AF562" s="30"/>
    </row>
    <row r="563">
      <c r="D563" s="41"/>
      <c r="E563" s="41"/>
      <c r="M563" s="38"/>
      <c r="Y563" s="30"/>
      <c r="Z563" s="33"/>
      <c r="AE563" s="30"/>
      <c r="AF563" s="30"/>
    </row>
    <row r="564">
      <c r="D564" s="41"/>
      <c r="E564" s="41"/>
      <c r="M564" s="38"/>
      <c r="Y564" s="30"/>
      <c r="Z564" s="33"/>
      <c r="AE564" s="30"/>
      <c r="AF564" s="30"/>
    </row>
    <row r="565">
      <c r="D565" s="41"/>
      <c r="E565" s="41"/>
      <c r="M565" s="38"/>
      <c r="Y565" s="30"/>
      <c r="Z565" s="33"/>
      <c r="AE565" s="30"/>
      <c r="AF565" s="30"/>
    </row>
    <row r="566">
      <c r="D566" s="41"/>
      <c r="E566" s="41"/>
      <c r="M566" s="38"/>
      <c r="Y566" s="30"/>
      <c r="Z566" s="33"/>
      <c r="AE566" s="30"/>
      <c r="AF566" s="30"/>
    </row>
    <row r="567">
      <c r="D567" s="41"/>
      <c r="E567" s="41"/>
      <c r="M567" s="38"/>
      <c r="Y567" s="30"/>
      <c r="Z567" s="33"/>
      <c r="AE567" s="30"/>
      <c r="AF567" s="30"/>
    </row>
    <row r="568">
      <c r="D568" s="41"/>
      <c r="E568" s="41"/>
      <c r="M568" s="38"/>
      <c r="Y568" s="30"/>
      <c r="Z568" s="33"/>
      <c r="AE568" s="30"/>
      <c r="AF568" s="30"/>
    </row>
    <row r="569">
      <c r="D569" s="41"/>
      <c r="E569" s="41"/>
      <c r="M569" s="38"/>
      <c r="Y569" s="30"/>
      <c r="Z569" s="33"/>
      <c r="AE569" s="30"/>
      <c r="AF569" s="30"/>
    </row>
    <row r="570">
      <c r="D570" s="41"/>
      <c r="E570" s="41"/>
      <c r="M570" s="38"/>
      <c r="Y570" s="30"/>
      <c r="Z570" s="33"/>
      <c r="AE570" s="30"/>
      <c r="AF570" s="30"/>
    </row>
    <row r="571">
      <c r="D571" s="41"/>
      <c r="E571" s="41"/>
      <c r="M571" s="38"/>
      <c r="Y571" s="30"/>
      <c r="Z571" s="33"/>
      <c r="AE571" s="30"/>
      <c r="AF571" s="30"/>
    </row>
    <row r="572">
      <c r="D572" s="41"/>
      <c r="E572" s="41"/>
      <c r="M572" s="38"/>
      <c r="Y572" s="30"/>
      <c r="Z572" s="33"/>
      <c r="AE572" s="30"/>
      <c r="AF572" s="30"/>
    </row>
    <row r="573">
      <c r="D573" s="41"/>
      <c r="E573" s="41"/>
      <c r="M573" s="38"/>
      <c r="Y573" s="30"/>
      <c r="Z573" s="33"/>
      <c r="AE573" s="30"/>
      <c r="AF573" s="30"/>
    </row>
    <row r="574">
      <c r="D574" s="41"/>
      <c r="E574" s="41"/>
      <c r="M574" s="38"/>
      <c r="Y574" s="30"/>
      <c r="Z574" s="33"/>
      <c r="AE574" s="30"/>
      <c r="AF574" s="30"/>
    </row>
    <row r="575">
      <c r="D575" s="41"/>
      <c r="E575" s="41"/>
      <c r="M575" s="38"/>
      <c r="Y575" s="30"/>
      <c r="Z575" s="33"/>
      <c r="AE575" s="30"/>
      <c r="AF575" s="30"/>
    </row>
    <row r="576">
      <c r="D576" s="41"/>
      <c r="E576" s="41"/>
      <c r="M576" s="38"/>
      <c r="Y576" s="30"/>
      <c r="Z576" s="33"/>
      <c r="AE576" s="30"/>
      <c r="AF576" s="30"/>
    </row>
    <row r="577">
      <c r="D577" s="41"/>
      <c r="E577" s="41"/>
      <c r="M577" s="38"/>
      <c r="Y577" s="30"/>
      <c r="Z577" s="33"/>
      <c r="AE577" s="30"/>
      <c r="AF577" s="30"/>
    </row>
    <row r="578">
      <c r="D578" s="41"/>
      <c r="E578" s="41"/>
      <c r="M578" s="38"/>
      <c r="Y578" s="30"/>
      <c r="Z578" s="33"/>
      <c r="AE578" s="30"/>
      <c r="AF578" s="30"/>
    </row>
    <row r="579">
      <c r="D579" s="41"/>
      <c r="E579" s="41"/>
      <c r="M579" s="38"/>
      <c r="Y579" s="30"/>
      <c r="Z579" s="33"/>
      <c r="AE579" s="30"/>
      <c r="AF579" s="30"/>
    </row>
    <row r="580">
      <c r="D580" s="41"/>
      <c r="E580" s="41"/>
      <c r="M580" s="38"/>
      <c r="Y580" s="30"/>
      <c r="Z580" s="33"/>
      <c r="AE580" s="30"/>
      <c r="AF580" s="30"/>
    </row>
    <row r="581">
      <c r="D581" s="41"/>
      <c r="E581" s="41"/>
      <c r="M581" s="38"/>
      <c r="Y581" s="30"/>
      <c r="Z581" s="33"/>
      <c r="AE581" s="30"/>
      <c r="AF581" s="30"/>
    </row>
    <row r="582">
      <c r="D582" s="41"/>
      <c r="E582" s="41"/>
      <c r="M582" s="38"/>
      <c r="Y582" s="30"/>
      <c r="Z582" s="33"/>
      <c r="AE582" s="30"/>
      <c r="AF582" s="30"/>
    </row>
    <row r="583">
      <c r="D583" s="41"/>
      <c r="E583" s="41"/>
      <c r="M583" s="38"/>
      <c r="Y583" s="30"/>
      <c r="Z583" s="33"/>
      <c r="AE583" s="30"/>
      <c r="AF583" s="30"/>
    </row>
    <row r="584">
      <c r="D584" s="41"/>
      <c r="E584" s="41"/>
      <c r="M584" s="38"/>
      <c r="Y584" s="30"/>
      <c r="Z584" s="33"/>
      <c r="AE584" s="30"/>
      <c r="AF584" s="30"/>
    </row>
    <row r="585">
      <c r="D585" s="41"/>
      <c r="E585" s="41"/>
      <c r="M585" s="38"/>
      <c r="Y585" s="30"/>
      <c r="Z585" s="33"/>
      <c r="AE585" s="30"/>
      <c r="AF585" s="30"/>
    </row>
    <row r="586">
      <c r="D586" s="41"/>
      <c r="E586" s="41"/>
      <c r="M586" s="38"/>
      <c r="Y586" s="30"/>
      <c r="Z586" s="33"/>
      <c r="AE586" s="30"/>
      <c r="AF586" s="30"/>
    </row>
    <row r="587">
      <c r="D587" s="41"/>
      <c r="E587" s="41"/>
      <c r="M587" s="38"/>
      <c r="Y587" s="30"/>
      <c r="Z587" s="33"/>
      <c r="AE587" s="30"/>
      <c r="AF587" s="30"/>
    </row>
    <row r="588">
      <c r="D588" s="41"/>
      <c r="E588" s="41"/>
      <c r="M588" s="38"/>
      <c r="Y588" s="30"/>
      <c r="Z588" s="33"/>
      <c r="AE588" s="30"/>
      <c r="AF588" s="30"/>
    </row>
    <row r="589">
      <c r="D589" s="41"/>
      <c r="E589" s="41"/>
      <c r="M589" s="38"/>
      <c r="Y589" s="30"/>
      <c r="Z589" s="33"/>
      <c r="AE589" s="30"/>
      <c r="AF589" s="30"/>
    </row>
    <row r="590">
      <c r="D590" s="41"/>
      <c r="E590" s="41"/>
      <c r="M590" s="38"/>
      <c r="Y590" s="30"/>
      <c r="Z590" s="33"/>
      <c r="AE590" s="30"/>
      <c r="AF590" s="30"/>
    </row>
    <row r="591">
      <c r="D591" s="41"/>
      <c r="E591" s="41"/>
      <c r="M591" s="38"/>
      <c r="Y591" s="30"/>
      <c r="Z591" s="33"/>
      <c r="AE591" s="30"/>
      <c r="AF591" s="30"/>
    </row>
    <row r="592">
      <c r="D592" s="41"/>
      <c r="E592" s="41"/>
      <c r="M592" s="38"/>
      <c r="Y592" s="30"/>
      <c r="Z592" s="33"/>
      <c r="AE592" s="30"/>
      <c r="AF592" s="30"/>
    </row>
    <row r="593">
      <c r="D593" s="41"/>
      <c r="E593" s="41"/>
      <c r="M593" s="38"/>
      <c r="Y593" s="30"/>
      <c r="Z593" s="33"/>
      <c r="AE593" s="30"/>
      <c r="AF593" s="30"/>
    </row>
    <row r="594">
      <c r="D594" s="41"/>
      <c r="E594" s="41"/>
      <c r="M594" s="38"/>
      <c r="Y594" s="30"/>
      <c r="Z594" s="33"/>
      <c r="AE594" s="30"/>
      <c r="AF594" s="30"/>
    </row>
    <row r="595">
      <c r="D595" s="41"/>
      <c r="E595" s="41"/>
      <c r="M595" s="38"/>
      <c r="Y595" s="30"/>
      <c r="Z595" s="33"/>
      <c r="AE595" s="30"/>
      <c r="AF595" s="30"/>
    </row>
    <row r="596">
      <c r="D596" s="41"/>
      <c r="E596" s="41"/>
      <c r="M596" s="38"/>
      <c r="Y596" s="30"/>
      <c r="Z596" s="33"/>
      <c r="AE596" s="30"/>
      <c r="AF596" s="30"/>
    </row>
    <row r="597">
      <c r="D597" s="41"/>
      <c r="E597" s="41"/>
      <c r="M597" s="38"/>
      <c r="Y597" s="30"/>
      <c r="Z597" s="33"/>
      <c r="AE597" s="30"/>
      <c r="AF597" s="30"/>
    </row>
    <row r="598">
      <c r="D598" s="41"/>
      <c r="E598" s="41"/>
      <c r="M598" s="38"/>
      <c r="Y598" s="30"/>
      <c r="Z598" s="33"/>
      <c r="AE598" s="30"/>
      <c r="AF598" s="30"/>
    </row>
    <row r="599">
      <c r="D599" s="41"/>
      <c r="E599" s="41"/>
      <c r="M599" s="38"/>
      <c r="Y599" s="30"/>
      <c r="Z599" s="33"/>
      <c r="AE599" s="30"/>
      <c r="AF599" s="30"/>
    </row>
    <row r="600">
      <c r="D600" s="41"/>
      <c r="E600" s="41"/>
      <c r="M600" s="38"/>
      <c r="Y600" s="30"/>
      <c r="Z600" s="33"/>
      <c r="AE600" s="30"/>
      <c r="AF600" s="30"/>
    </row>
    <row r="601">
      <c r="D601" s="41"/>
      <c r="E601" s="41"/>
      <c r="M601" s="38"/>
      <c r="Y601" s="30"/>
      <c r="Z601" s="33"/>
      <c r="AE601" s="30"/>
      <c r="AF601" s="30"/>
    </row>
    <row r="602">
      <c r="D602" s="41"/>
      <c r="E602" s="41"/>
      <c r="M602" s="38"/>
      <c r="Y602" s="30"/>
      <c r="Z602" s="33"/>
      <c r="AE602" s="30"/>
      <c r="AF602" s="30"/>
    </row>
    <row r="603">
      <c r="D603" s="41"/>
      <c r="E603" s="41"/>
      <c r="M603" s="38"/>
      <c r="Y603" s="30"/>
      <c r="Z603" s="33"/>
      <c r="AE603" s="30"/>
      <c r="AF603" s="30"/>
    </row>
    <row r="604">
      <c r="D604" s="41"/>
      <c r="E604" s="41"/>
      <c r="M604" s="38"/>
      <c r="Y604" s="30"/>
      <c r="Z604" s="33"/>
      <c r="AE604" s="30"/>
      <c r="AF604" s="30"/>
    </row>
    <row r="605">
      <c r="D605" s="41"/>
      <c r="E605" s="41"/>
      <c r="M605" s="38"/>
      <c r="Y605" s="30"/>
      <c r="Z605" s="33"/>
      <c r="AE605" s="30"/>
      <c r="AF605" s="30"/>
    </row>
    <row r="606">
      <c r="D606" s="41"/>
      <c r="E606" s="41"/>
      <c r="M606" s="38"/>
      <c r="Y606" s="30"/>
      <c r="Z606" s="33"/>
      <c r="AE606" s="30"/>
      <c r="AF606" s="30"/>
    </row>
    <row r="607">
      <c r="D607" s="41"/>
      <c r="E607" s="41"/>
      <c r="M607" s="38"/>
      <c r="Y607" s="30"/>
      <c r="Z607" s="33"/>
      <c r="AE607" s="30"/>
      <c r="AF607" s="30"/>
    </row>
    <row r="608">
      <c r="D608" s="41"/>
      <c r="E608" s="41"/>
      <c r="M608" s="38"/>
      <c r="Y608" s="30"/>
      <c r="Z608" s="33"/>
      <c r="AE608" s="30"/>
      <c r="AF608" s="30"/>
    </row>
    <row r="609">
      <c r="D609" s="41"/>
      <c r="E609" s="41"/>
      <c r="M609" s="38"/>
      <c r="Y609" s="30"/>
      <c r="Z609" s="33"/>
      <c r="AE609" s="30"/>
      <c r="AF609" s="30"/>
    </row>
    <row r="610">
      <c r="D610" s="41"/>
      <c r="E610" s="41"/>
      <c r="M610" s="38"/>
      <c r="Y610" s="30"/>
      <c r="Z610" s="33"/>
      <c r="AE610" s="30"/>
      <c r="AF610" s="30"/>
    </row>
    <row r="611">
      <c r="D611" s="41"/>
      <c r="E611" s="41"/>
      <c r="M611" s="38"/>
      <c r="Y611" s="30"/>
      <c r="Z611" s="33"/>
      <c r="AE611" s="30"/>
      <c r="AF611" s="30"/>
    </row>
    <row r="612">
      <c r="D612" s="41"/>
      <c r="E612" s="41"/>
      <c r="M612" s="38"/>
      <c r="Y612" s="30"/>
      <c r="Z612" s="33"/>
      <c r="AE612" s="30"/>
      <c r="AF612" s="30"/>
    </row>
    <row r="613">
      <c r="D613" s="41"/>
      <c r="E613" s="41"/>
      <c r="M613" s="38"/>
      <c r="Y613" s="30"/>
      <c r="Z613" s="33"/>
      <c r="AE613" s="30"/>
      <c r="AF613" s="30"/>
    </row>
    <row r="614">
      <c r="D614" s="41"/>
      <c r="E614" s="41"/>
      <c r="M614" s="38"/>
      <c r="Y614" s="30"/>
      <c r="Z614" s="33"/>
      <c r="AE614" s="30"/>
      <c r="AF614" s="30"/>
    </row>
    <row r="615">
      <c r="D615" s="41"/>
      <c r="E615" s="41"/>
      <c r="M615" s="38"/>
      <c r="Y615" s="30"/>
      <c r="Z615" s="33"/>
      <c r="AE615" s="30"/>
      <c r="AF615" s="30"/>
    </row>
    <row r="616">
      <c r="D616" s="41"/>
      <c r="E616" s="41"/>
      <c r="M616" s="38"/>
      <c r="Y616" s="30"/>
      <c r="Z616" s="33"/>
      <c r="AE616" s="30"/>
      <c r="AF616" s="30"/>
    </row>
    <row r="617">
      <c r="D617" s="41"/>
      <c r="E617" s="41"/>
      <c r="M617" s="38"/>
      <c r="Y617" s="30"/>
      <c r="Z617" s="33"/>
      <c r="AE617" s="30"/>
      <c r="AF617" s="30"/>
    </row>
    <row r="618">
      <c r="D618" s="41"/>
      <c r="E618" s="41"/>
      <c r="M618" s="38"/>
      <c r="Y618" s="30"/>
      <c r="Z618" s="33"/>
      <c r="AE618" s="30"/>
      <c r="AF618" s="30"/>
    </row>
    <row r="619">
      <c r="D619" s="41"/>
      <c r="E619" s="41"/>
      <c r="M619" s="38"/>
      <c r="Y619" s="30"/>
      <c r="Z619" s="33"/>
      <c r="AE619" s="30"/>
      <c r="AF619" s="30"/>
    </row>
    <row r="620">
      <c r="D620" s="41"/>
      <c r="E620" s="41"/>
      <c r="M620" s="38"/>
      <c r="Y620" s="30"/>
      <c r="Z620" s="33"/>
      <c r="AE620" s="30"/>
      <c r="AF620" s="30"/>
    </row>
    <row r="621">
      <c r="D621" s="41"/>
      <c r="E621" s="41"/>
      <c r="M621" s="38"/>
      <c r="Y621" s="30"/>
      <c r="Z621" s="33"/>
      <c r="AE621" s="30"/>
      <c r="AF621" s="30"/>
    </row>
    <row r="622">
      <c r="D622" s="41"/>
      <c r="E622" s="41"/>
      <c r="M622" s="38"/>
      <c r="Y622" s="30"/>
      <c r="Z622" s="33"/>
      <c r="AE622" s="30"/>
      <c r="AF622" s="30"/>
    </row>
    <row r="623">
      <c r="D623" s="41"/>
      <c r="E623" s="41"/>
      <c r="M623" s="38"/>
      <c r="Y623" s="30"/>
      <c r="Z623" s="33"/>
      <c r="AE623" s="30"/>
      <c r="AF623" s="30"/>
    </row>
    <row r="624">
      <c r="D624" s="41"/>
      <c r="E624" s="41"/>
      <c r="M624" s="38"/>
      <c r="Y624" s="30"/>
      <c r="Z624" s="33"/>
      <c r="AE624" s="30"/>
      <c r="AF624" s="30"/>
    </row>
    <row r="625">
      <c r="D625" s="41"/>
      <c r="E625" s="41"/>
      <c r="M625" s="38"/>
      <c r="Y625" s="30"/>
      <c r="Z625" s="33"/>
      <c r="AE625" s="30"/>
      <c r="AF625" s="30"/>
    </row>
    <row r="626">
      <c r="D626" s="41"/>
      <c r="E626" s="41"/>
      <c r="M626" s="38"/>
      <c r="Y626" s="30"/>
      <c r="Z626" s="33"/>
      <c r="AE626" s="30"/>
      <c r="AF626" s="30"/>
    </row>
    <row r="627">
      <c r="D627" s="41"/>
      <c r="E627" s="41"/>
      <c r="M627" s="38"/>
      <c r="Y627" s="30"/>
      <c r="Z627" s="33"/>
      <c r="AE627" s="30"/>
      <c r="AF627" s="30"/>
    </row>
    <row r="628">
      <c r="D628" s="41"/>
      <c r="E628" s="41"/>
      <c r="M628" s="38"/>
      <c r="Y628" s="30"/>
      <c r="Z628" s="33"/>
      <c r="AE628" s="30"/>
      <c r="AF628" s="30"/>
    </row>
    <row r="629">
      <c r="D629" s="41"/>
      <c r="E629" s="41"/>
      <c r="M629" s="38"/>
      <c r="Y629" s="30"/>
      <c r="Z629" s="33"/>
      <c r="AE629" s="30"/>
      <c r="AF629" s="30"/>
    </row>
    <row r="630">
      <c r="D630" s="41"/>
      <c r="E630" s="41"/>
      <c r="M630" s="38"/>
      <c r="Y630" s="30"/>
      <c r="Z630" s="33"/>
      <c r="AE630" s="30"/>
      <c r="AF630" s="30"/>
    </row>
    <row r="631">
      <c r="D631" s="41"/>
      <c r="E631" s="41"/>
      <c r="M631" s="38"/>
      <c r="Y631" s="30"/>
      <c r="Z631" s="33"/>
      <c r="AE631" s="30"/>
      <c r="AF631" s="30"/>
    </row>
    <row r="632">
      <c r="D632" s="41"/>
      <c r="E632" s="41"/>
      <c r="M632" s="38"/>
      <c r="Y632" s="30"/>
      <c r="Z632" s="33"/>
      <c r="AE632" s="30"/>
      <c r="AF632" s="30"/>
    </row>
    <row r="633">
      <c r="D633" s="41"/>
      <c r="E633" s="41"/>
      <c r="M633" s="38"/>
      <c r="Y633" s="30"/>
      <c r="Z633" s="33"/>
      <c r="AE633" s="30"/>
      <c r="AF633" s="30"/>
    </row>
    <row r="634">
      <c r="D634" s="41"/>
      <c r="E634" s="41"/>
      <c r="M634" s="38"/>
      <c r="Y634" s="30"/>
      <c r="Z634" s="33"/>
      <c r="AE634" s="30"/>
      <c r="AF634" s="30"/>
    </row>
    <row r="635">
      <c r="D635" s="41"/>
      <c r="E635" s="41"/>
      <c r="M635" s="38"/>
      <c r="Y635" s="30"/>
      <c r="Z635" s="33"/>
      <c r="AE635" s="30"/>
      <c r="AF635" s="30"/>
    </row>
    <row r="636">
      <c r="D636" s="41"/>
      <c r="E636" s="41"/>
      <c r="M636" s="38"/>
      <c r="Y636" s="30"/>
      <c r="Z636" s="33"/>
      <c r="AE636" s="30"/>
      <c r="AF636" s="30"/>
    </row>
    <row r="637">
      <c r="D637" s="41"/>
      <c r="E637" s="41"/>
      <c r="M637" s="38"/>
      <c r="Y637" s="30"/>
      <c r="Z637" s="33"/>
      <c r="AE637" s="30"/>
      <c r="AF637" s="30"/>
    </row>
    <row r="638">
      <c r="D638" s="41"/>
      <c r="E638" s="41"/>
      <c r="M638" s="38"/>
      <c r="Y638" s="30"/>
      <c r="Z638" s="33"/>
      <c r="AE638" s="30"/>
      <c r="AF638" s="30"/>
    </row>
    <row r="639">
      <c r="D639" s="41"/>
      <c r="E639" s="41"/>
      <c r="M639" s="38"/>
      <c r="Y639" s="30"/>
      <c r="Z639" s="33"/>
      <c r="AE639" s="30"/>
      <c r="AF639" s="30"/>
    </row>
    <row r="640">
      <c r="D640" s="41"/>
      <c r="E640" s="41"/>
      <c r="M640" s="38"/>
      <c r="Y640" s="30"/>
      <c r="Z640" s="33"/>
      <c r="AE640" s="30"/>
      <c r="AF640" s="30"/>
    </row>
    <row r="641">
      <c r="D641" s="41"/>
      <c r="E641" s="41"/>
      <c r="M641" s="38"/>
      <c r="Y641" s="30"/>
      <c r="Z641" s="33"/>
      <c r="AE641" s="30"/>
      <c r="AF641" s="30"/>
    </row>
    <row r="642">
      <c r="D642" s="41"/>
      <c r="E642" s="41"/>
      <c r="M642" s="38"/>
      <c r="Y642" s="30"/>
      <c r="Z642" s="33"/>
      <c r="AE642" s="30"/>
      <c r="AF642" s="30"/>
    </row>
    <row r="643">
      <c r="D643" s="41"/>
      <c r="E643" s="41"/>
      <c r="M643" s="38"/>
      <c r="Y643" s="30"/>
      <c r="Z643" s="33"/>
      <c r="AE643" s="30"/>
      <c r="AF643" s="30"/>
    </row>
    <row r="644">
      <c r="D644" s="41"/>
      <c r="E644" s="41"/>
      <c r="M644" s="38"/>
      <c r="Y644" s="30"/>
      <c r="Z644" s="33"/>
      <c r="AE644" s="30"/>
      <c r="AF644" s="30"/>
    </row>
    <row r="645">
      <c r="D645" s="41"/>
      <c r="E645" s="41"/>
      <c r="M645" s="38"/>
      <c r="Y645" s="30"/>
      <c r="Z645" s="33"/>
      <c r="AE645" s="30"/>
      <c r="AF645" s="30"/>
    </row>
    <row r="646">
      <c r="D646" s="41"/>
      <c r="E646" s="41"/>
      <c r="M646" s="38"/>
      <c r="Y646" s="30"/>
      <c r="Z646" s="33"/>
      <c r="AE646" s="30"/>
      <c r="AF646" s="30"/>
    </row>
    <row r="647">
      <c r="D647" s="41"/>
      <c r="E647" s="41"/>
      <c r="M647" s="38"/>
      <c r="Y647" s="30"/>
      <c r="Z647" s="33"/>
      <c r="AE647" s="30"/>
      <c r="AF647" s="30"/>
    </row>
    <row r="648">
      <c r="D648" s="41"/>
      <c r="E648" s="41"/>
      <c r="M648" s="38"/>
      <c r="Y648" s="30"/>
      <c r="Z648" s="33"/>
      <c r="AE648" s="30"/>
      <c r="AF648" s="30"/>
    </row>
    <row r="649">
      <c r="D649" s="41"/>
      <c r="E649" s="41"/>
      <c r="M649" s="38"/>
      <c r="Y649" s="30"/>
      <c r="Z649" s="33"/>
      <c r="AE649" s="30"/>
      <c r="AF649" s="30"/>
    </row>
    <row r="650">
      <c r="D650" s="41"/>
      <c r="E650" s="41"/>
      <c r="M650" s="38"/>
      <c r="Y650" s="30"/>
      <c r="Z650" s="33"/>
      <c r="AE650" s="30"/>
      <c r="AF650" s="30"/>
    </row>
    <row r="651">
      <c r="D651" s="41"/>
      <c r="E651" s="41"/>
      <c r="M651" s="38"/>
      <c r="Y651" s="30"/>
      <c r="Z651" s="33"/>
      <c r="AE651" s="30"/>
      <c r="AF651" s="30"/>
    </row>
    <row r="652">
      <c r="D652" s="41"/>
      <c r="E652" s="41"/>
      <c r="M652" s="38"/>
      <c r="Y652" s="30"/>
      <c r="Z652" s="33"/>
      <c r="AE652" s="30"/>
      <c r="AF652" s="30"/>
    </row>
    <row r="653">
      <c r="D653" s="41"/>
      <c r="E653" s="41"/>
      <c r="M653" s="38"/>
      <c r="Y653" s="30"/>
      <c r="Z653" s="33"/>
      <c r="AE653" s="30"/>
      <c r="AF653" s="30"/>
    </row>
    <row r="654">
      <c r="D654" s="41"/>
      <c r="E654" s="41"/>
      <c r="M654" s="38"/>
      <c r="Y654" s="30"/>
      <c r="Z654" s="33"/>
      <c r="AE654" s="30"/>
      <c r="AF654" s="30"/>
    </row>
    <row r="655">
      <c r="D655" s="41"/>
      <c r="E655" s="41"/>
      <c r="M655" s="38"/>
      <c r="Y655" s="30"/>
      <c r="Z655" s="33"/>
      <c r="AE655" s="30"/>
      <c r="AF655" s="30"/>
    </row>
    <row r="656">
      <c r="D656" s="41"/>
      <c r="E656" s="41"/>
      <c r="M656" s="38"/>
      <c r="Y656" s="30"/>
      <c r="Z656" s="33"/>
      <c r="AE656" s="30"/>
      <c r="AF656" s="30"/>
    </row>
    <row r="657">
      <c r="D657" s="41"/>
      <c r="E657" s="41"/>
      <c r="M657" s="38"/>
      <c r="Y657" s="30"/>
      <c r="Z657" s="33"/>
      <c r="AE657" s="30"/>
      <c r="AF657" s="30"/>
    </row>
    <row r="658">
      <c r="D658" s="41"/>
      <c r="E658" s="41"/>
      <c r="M658" s="38"/>
      <c r="Y658" s="30"/>
      <c r="Z658" s="33"/>
      <c r="AE658" s="30"/>
      <c r="AF658" s="30"/>
    </row>
    <row r="659">
      <c r="D659" s="41"/>
      <c r="E659" s="41"/>
      <c r="M659" s="38"/>
      <c r="Y659" s="30"/>
      <c r="Z659" s="33"/>
      <c r="AE659" s="30"/>
      <c r="AF659" s="30"/>
    </row>
    <row r="660">
      <c r="D660" s="41"/>
      <c r="E660" s="41"/>
      <c r="M660" s="38"/>
      <c r="Y660" s="30"/>
      <c r="Z660" s="33"/>
      <c r="AE660" s="30"/>
      <c r="AF660" s="30"/>
    </row>
    <row r="661">
      <c r="D661" s="41"/>
      <c r="E661" s="41"/>
      <c r="M661" s="38"/>
      <c r="Y661" s="30"/>
      <c r="Z661" s="33"/>
      <c r="AE661" s="30"/>
      <c r="AF661" s="30"/>
    </row>
    <row r="662">
      <c r="D662" s="41"/>
      <c r="E662" s="41"/>
      <c r="M662" s="38"/>
      <c r="Y662" s="30"/>
      <c r="Z662" s="33"/>
      <c r="AE662" s="30"/>
      <c r="AF662" s="30"/>
    </row>
    <row r="663">
      <c r="D663" s="41"/>
      <c r="E663" s="41"/>
      <c r="M663" s="38"/>
      <c r="Y663" s="30"/>
      <c r="Z663" s="33"/>
      <c r="AE663" s="30"/>
      <c r="AF663" s="30"/>
    </row>
    <row r="664">
      <c r="D664" s="41"/>
      <c r="E664" s="41"/>
      <c r="M664" s="38"/>
      <c r="Y664" s="30"/>
      <c r="Z664" s="33"/>
      <c r="AE664" s="30"/>
      <c r="AF664" s="30"/>
    </row>
    <row r="665">
      <c r="D665" s="41"/>
      <c r="E665" s="41"/>
      <c r="M665" s="38"/>
      <c r="Y665" s="30"/>
      <c r="Z665" s="33"/>
      <c r="AE665" s="30"/>
      <c r="AF665" s="30"/>
    </row>
    <row r="666">
      <c r="D666" s="41"/>
      <c r="E666" s="41"/>
      <c r="M666" s="38"/>
      <c r="Y666" s="30"/>
      <c r="Z666" s="33"/>
      <c r="AE666" s="30"/>
      <c r="AF666" s="30"/>
    </row>
    <row r="667">
      <c r="D667" s="41"/>
      <c r="E667" s="41"/>
      <c r="M667" s="38"/>
      <c r="Y667" s="30"/>
      <c r="Z667" s="33"/>
      <c r="AE667" s="30"/>
      <c r="AF667" s="30"/>
    </row>
    <row r="668">
      <c r="D668" s="41"/>
      <c r="E668" s="41"/>
      <c r="M668" s="38"/>
      <c r="Y668" s="30"/>
      <c r="Z668" s="33"/>
      <c r="AE668" s="30"/>
      <c r="AF668" s="30"/>
    </row>
    <row r="669">
      <c r="D669" s="41"/>
      <c r="E669" s="41"/>
      <c r="M669" s="38"/>
      <c r="Y669" s="30"/>
      <c r="Z669" s="33"/>
      <c r="AE669" s="30"/>
      <c r="AF669" s="30"/>
    </row>
    <row r="670">
      <c r="D670" s="41"/>
      <c r="E670" s="41"/>
      <c r="M670" s="38"/>
      <c r="Y670" s="30"/>
      <c r="Z670" s="33"/>
      <c r="AE670" s="30"/>
      <c r="AF670" s="30"/>
    </row>
    <row r="671">
      <c r="D671" s="41"/>
      <c r="E671" s="41"/>
      <c r="M671" s="38"/>
      <c r="Y671" s="30"/>
      <c r="Z671" s="33"/>
      <c r="AE671" s="30"/>
      <c r="AF671" s="30"/>
    </row>
    <row r="672">
      <c r="D672" s="41"/>
      <c r="E672" s="41"/>
      <c r="M672" s="38"/>
      <c r="Y672" s="30"/>
      <c r="Z672" s="33"/>
      <c r="AE672" s="30"/>
      <c r="AF672" s="30"/>
    </row>
    <row r="673">
      <c r="D673" s="41"/>
      <c r="E673" s="41"/>
      <c r="M673" s="38"/>
      <c r="Y673" s="30"/>
      <c r="Z673" s="33"/>
      <c r="AE673" s="30"/>
      <c r="AF673" s="30"/>
    </row>
    <row r="674">
      <c r="D674" s="41"/>
      <c r="E674" s="41"/>
      <c r="M674" s="38"/>
      <c r="Y674" s="30"/>
      <c r="Z674" s="33"/>
      <c r="AE674" s="30"/>
      <c r="AF674" s="30"/>
    </row>
    <row r="675">
      <c r="D675" s="41"/>
      <c r="E675" s="41"/>
      <c r="M675" s="38"/>
      <c r="Y675" s="30"/>
      <c r="Z675" s="33"/>
      <c r="AE675" s="30"/>
      <c r="AF675" s="30"/>
    </row>
    <row r="676">
      <c r="D676" s="41"/>
      <c r="E676" s="41"/>
      <c r="M676" s="38"/>
      <c r="Y676" s="30"/>
      <c r="Z676" s="33"/>
      <c r="AE676" s="30"/>
      <c r="AF676" s="30"/>
    </row>
    <row r="677">
      <c r="D677" s="41"/>
      <c r="E677" s="41"/>
      <c r="M677" s="38"/>
      <c r="Y677" s="30"/>
      <c r="Z677" s="33"/>
      <c r="AE677" s="30"/>
      <c r="AF677" s="30"/>
    </row>
    <row r="678">
      <c r="D678" s="41"/>
      <c r="E678" s="41"/>
      <c r="M678" s="38"/>
      <c r="Y678" s="30"/>
      <c r="Z678" s="33"/>
      <c r="AE678" s="30"/>
      <c r="AF678" s="30"/>
    </row>
    <row r="679">
      <c r="D679" s="41"/>
      <c r="E679" s="41"/>
      <c r="M679" s="38"/>
      <c r="Y679" s="30"/>
      <c r="Z679" s="33"/>
      <c r="AE679" s="30"/>
      <c r="AF679" s="30"/>
    </row>
    <row r="680">
      <c r="D680" s="41"/>
      <c r="E680" s="41"/>
      <c r="M680" s="38"/>
      <c r="Y680" s="30"/>
      <c r="Z680" s="33"/>
      <c r="AE680" s="30"/>
      <c r="AF680" s="30"/>
    </row>
    <row r="681">
      <c r="D681" s="41"/>
      <c r="E681" s="41"/>
      <c r="M681" s="38"/>
      <c r="Y681" s="30"/>
      <c r="Z681" s="33"/>
      <c r="AE681" s="30"/>
      <c r="AF681" s="30"/>
    </row>
    <row r="682">
      <c r="D682" s="41"/>
      <c r="E682" s="41"/>
      <c r="M682" s="38"/>
      <c r="Y682" s="30"/>
      <c r="Z682" s="33"/>
      <c r="AE682" s="30"/>
      <c r="AF682" s="30"/>
    </row>
    <row r="683">
      <c r="D683" s="41"/>
      <c r="E683" s="41"/>
      <c r="M683" s="38"/>
      <c r="Y683" s="30"/>
      <c r="Z683" s="33"/>
      <c r="AE683" s="30"/>
      <c r="AF683" s="30"/>
    </row>
    <row r="684">
      <c r="D684" s="41"/>
      <c r="E684" s="41"/>
      <c r="M684" s="38"/>
      <c r="Y684" s="30"/>
      <c r="Z684" s="33"/>
      <c r="AE684" s="30"/>
      <c r="AF684" s="30"/>
    </row>
    <row r="685">
      <c r="D685" s="41"/>
      <c r="E685" s="41"/>
      <c r="M685" s="38"/>
      <c r="Y685" s="30"/>
      <c r="Z685" s="33"/>
      <c r="AE685" s="30"/>
      <c r="AF685" s="30"/>
    </row>
    <row r="686">
      <c r="D686" s="41"/>
      <c r="E686" s="41"/>
      <c r="M686" s="38"/>
      <c r="Y686" s="30"/>
      <c r="Z686" s="33"/>
      <c r="AE686" s="30"/>
      <c r="AF686" s="30"/>
    </row>
    <row r="687">
      <c r="D687" s="41"/>
      <c r="E687" s="41"/>
      <c r="M687" s="38"/>
      <c r="Y687" s="30"/>
      <c r="Z687" s="33"/>
      <c r="AE687" s="30"/>
      <c r="AF687" s="30"/>
    </row>
    <row r="688">
      <c r="D688" s="41"/>
      <c r="E688" s="41"/>
      <c r="M688" s="38"/>
      <c r="Y688" s="30"/>
      <c r="Z688" s="33"/>
      <c r="AE688" s="30"/>
      <c r="AF688" s="30"/>
    </row>
    <row r="689">
      <c r="D689" s="41"/>
      <c r="E689" s="41"/>
      <c r="M689" s="38"/>
      <c r="Y689" s="30"/>
      <c r="Z689" s="33"/>
      <c r="AE689" s="30"/>
      <c r="AF689" s="30"/>
    </row>
    <row r="690">
      <c r="D690" s="41"/>
      <c r="E690" s="41"/>
      <c r="M690" s="38"/>
      <c r="Y690" s="30"/>
      <c r="Z690" s="33"/>
      <c r="AE690" s="30"/>
      <c r="AF690" s="30"/>
    </row>
    <row r="691">
      <c r="D691" s="41"/>
      <c r="E691" s="41"/>
      <c r="M691" s="38"/>
      <c r="Y691" s="30"/>
      <c r="Z691" s="33"/>
      <c r="AE691" s="30"/>
      <c r="AF691" s="30"/>
    </row>
    <row r="692">
      <c r="D692" s="41"/>
      <c r="E692" s="41"/>
      <c r="M692" s="38"/>
      <c r="Y692" s="30"/>
      <c r="Z692" s="33"/>
      <c r="AE692" s="30"/>
      <c r="AF692" s="30"/>
    </row>
    <row r="693">
      <c r="D693" s="41"/>
      <c r="E693" s="41"/>
      <c r="M693" s="38"/>
      <c r="Y693" s="30"/>
      <c r="Z693" s="33"/>
      <c r="AE693" s="30"/>
      <c r="AF693" s="30"/>
    </row>
    <row r="694">
      <c r="D694" s="41"/>
      <c r="E694" s="41"/>
      <c r="M694" s="38"/>
      <c r="Y694" s="30"/>
      <c r="Z694" s="33"/>
      <c r="AE694" s="30"/>
      <c r="AF694" s="30"/>
    </row>
    <row r="695">
      <c r="D695" s="41"/>
      <c r="E695" s="41"/>
      <c r="M695" s="38"/>
      <c r="Y695" s="30"/>
      <c r="Z695" s="33"/>
      <c r="AE695" s="30"/>
      <c r="AF695" s="30"/>
    </row>
    <row r="696">
      <c r="D696" s="41"/>
      <c r="E696" s="41"/>
      <c r="M696" s="38"/>
      <c r="Y696" s="30"/>
      <c r="Z696" s="33"/>
      <c r="AE696" s="30"/>
      <c r="AF696" s="30"/>
    </row>
    <row r="697">
      <c r="D697" s="41"/>
      <c r="E697" s="41"/>
      <c r="M697" s="38"/>
      <c r="Y697" s="30"/>
      <c r="Z697" s="33"/>
      <c r="AE697" s="30"/>
      <c r="AF697" s="30"/>
    </row>
    <row r="698">
      <c r="D698" s="41"/>
      <c r="E698" s="41"/>
      <c r="M698" s="38"/>
      <c r="Y698" s="30"/>
      <c r="Z698" s="33"/>
      <c r="AE698" s="30"/>
      <c r="AF698" s="30"/>
    </row>
    <row r="699">
      <c r="D699" s="41"/>
      <c r="E699" s="41"/>
      <c r="M699" s="38"/>
      <c r="Y699" s="30"/>
      <c r="Z699" s="33"/>
      <c r="AE699" s="30"/>
      <c r="AF699" s="30"/>
    </row>
    <row r="700">
      <c r="D700" s="41"/>
      <c r="E700" s="41"/>
      <c r="M700" s="38"/>
      <c r="Y700" s="30"/>
      <c r="Z700" s="33"/>
      <c r="AE700" s="30"/>
      <c r="AF700" s="30"/>
    </row>
    <row r="701">
      <c r="D701" s="41"/>
      <c r="E701" s="41"/>
      <c r="M701" s="38"/>
      <c r="Y701" s="30"/>
      <c r="Z701" s="33"/>
      <c r="AE701" s="30"/>
      <c r="AF701" s="30"/>
    </row>
    <row r="702">
      <c r="D702" s="41"/>
      <c r="E702" s="41"/>
      <c r="M702" s="38"/>
      <c r="Y702" s="30"/>
      <c r="Z702" s="33"/>
      <c r="AE702" s="30"/>
      <c r="AF702" s="30"/>
    </row>
    <row r="703">
      <c r="D703" s="41"/>
      <c r="E703" s="41"/>
      <c r="M703" s="38"/>
      <c r="Y703" s="30"/>
      <c r="Z703" s="33"/>
      <c r="AE703" s="30"/>
      <c r="AF703" s="30"/>
    </row>
    <row r="704">
      <c r="D704" s="41"/>
      <c r="E704" s="41"/>
      <c r="M704" s="38"/>
      <c r="Y704" s="30"/>
      <c r="Z704" s="33"/>
      <c r="AE704" s="30"/>
      <c r="AF704" s="30"/>
    </row>
    <row r="705">
      <c r="D705" s="41"/>
      <c r="E705" s="41"/>
      <c r="M705" s="38"/>
      <c r="Y705" s="30"/>
      <c r="Z705" s="33"/>
      <c r="AE705" s="30"/>
      <c r="AF705" s="30"/>
    </row>
    <row r="706">
      <c r="D706" s="41"/>
      <c r="E706" s="41"/>
      <c r="M706" s="38"/>
      <c r="Y706" s="30"/>
      <c r="Z706" s="33"/>
      <c r="AE706" s="30"/>
      <c r="AF706" s="30"/>
    </row>
    <row r="707">
      <c r="D707" s="41"/>
      <c r="E707" s="41"/>
      <c r="M707" s="38"/>
      <c r="Y707" s="30"/>
      <c r="Z707" s="33"/>
      <c r="AE707" s="30"/>
      <c r="AF707" s="30"/>
    </row>
    <row r="708">
      <c r="D708" s="41"/>
      <c r="E708" s="41"/>
      <c r="M708" s="38"/>
      <c r="Y708" s="30"/>
      <c r="Z708" s="33"/>
      <c r="AE708" s="30"/>
      <c r="AF708" s="30"/>
    </row>
    <row r="709">
      <c r="D709" s="41"/>
      <c r="E709" s="41"/>
      <c r="M709" s="38"/>
      <c r="Y709" s="30"/>
      <c r="Z709" s="33"/>
      <c r="AE709" s="30"/>
      <c r="AF709" s="30"/>
    </row>
    <row r="710">
      <c r="D710" s="41"/>
      <c r="E710" s="41"/>
      <c r="M710" s="38"/>
      <c r="Y710" s="30"/>
      <c r="Z710" s="33"/>
      <c r="AE710" s="30"/>
      <c r="AF710" s="30"/>
    </row>
    <row r="711">
      <c r="D711" s="41"/>
      <c r="E711" s="41"/>
      <c r="M711" s="38"/>
      <c r="Y711" s="30"/>
      <c r="Z711" s="33"/>
      <c r="AE711" s="30"/>
      <c r="AF711" s="30"/>
    </row>
    <row r="712">
      <c r="D712" s="41"/>
      <c r="E712" s="41"/>
      <c r="M712" s="38"/>
      <c r="Y712" s="30"/>
      <c r="Z712" s="33"/>
      <c r="AE712" s="30"/>
      <c r="AF712" s="30"/>
    </row>
    <row r="713">
      <c r="D713" s="41"/>
      <c r="E713" s="41"/>
      <c r="M713" s="38"/>
      <c r="Y713" s="30"/>
      <c r="Z713" s="33"/>
      <c r="AE713" s="30"/>
      <c r="AF713" s="30"/>
    </row>
    <row r="714">
      <c r="D714" s="41"/>
      <c r="E714" s="41"/>
      <c r="M714" s="38"/>
      <c r="Y714" s="30"/>
      <c r="Z714" s="33"/>
      <c r="AE714" s="30"/>
      <c r="AF714" s="30"/>
    </row>
    <row r="715">
      <c r="D715" s="41"/>
      <c r="E715" s="41"/>
      <c r="M715" s="38"/>
      <c r="Y715" s="30"/>
      <c r="Z715" s="33"/>
      <c r="AE715" s="30"/>
      <c r="AF715" s="30"/>
    </row>
    <row r="716">
      <c r="D716" s="41"/>
      <c r="E716" s="41"/>
      <c r="M716" s="38"/>
      <c r="Y716" s="30"/>
      <c r="Z716" s="33"/>
      <c r="AE716" s="30"/>
      <c r="AF716" s="30"/>
    </row>
    <row r="717">
      <c r="D717" s="41"/>
      <c r="E717" s="41"/>
      <c r="M717" s="38"/>
      <c r="Y717" s="30"/>
      <c r="Z717" s="33"/>
      <c r="AE717" s="30"/>
      <c r="AF717" s="30"/>
    </row>
    <row r="718">
      <c r="D718" s="41"/>
      <c r="E718" s="41"/>
      <c r="M718" s="38"/>
      <c r="Y718" s="30"/>
      <c r="Z718" s="33"/>
      <c r="AE718" s="30"/>
      <c r="AF718" s="30"/>
    </row>
    <row r="719">
      <c r="D719" s="41"/>
      <c r="E719" s="41"/>
      <c r="M719" s="38"/>
      <c r="Y719" s="30"/>
      <c r="Z719" s="33"/>
      <c r="AE719" s="30"/>
      <c r="AF719" s="30"/>
    </row>
    <row r="720">
      <c r="D720" s="41"/>
      <c r="E720" s="41"/>
      <c r="M720" s="38"/>
      <c r="Y720" s="30"/>
      <c r="Z720" s="33"/>
      <c r="AE720" s="30"/>
      <c r="AF720" s="30"/>
    </row>
    <row r="721">
      <c r="D721" s="41"/>
      <c r="E721" s="41"/>
      <c r="M721" s="38"/>
      <c r="Y721" s="30"/>
      <c r="Z721" s="33"/>
      <c r="AE721" s="30"/>
      <c r="AF721" s="30"/>
    </row>
    <row r="722">
      <c r="D722" s="41"/>
      <c r="E722" s="41"/>
      <c r="M722" s="38"/>
      <c r="Y722" s="30"/>
      <c r="Z722" s="33"/>
      <c r="AE722" s="30"/>
      <c r="AF722" s="30"/>
    </row>
    <row r="723">
      <c r="D723" s="41"/>
      <c r="E723" s="41"/>
      <c r="M723" s="38"/>
      <c r="Y723" s="30"/>
      <c r="Z723" s="33"/>
      <c r="AE723" s="30"/>
      <c r="AF723" s="30"/>
    </row>
    <row r="724">
      <c r="D724" s="41"/>
      <c r="E724" s="41"/>
      <c r="M724" s="38"/>
      <c r="Y724" s="30"/>
      <c r="Z724" s="33"/>
      <c r="AE724" s="30"/>
      <c r="AF724" s="30"/>
    </row>
    <row r="725">
      <c r="D725" s="41"/>
      <c r="E725" s="41"/>
      <c r="M725" s="38"/>
      <c r="Y725" s="30"/>
      <c r="Z725" s="33"/>
      <c r="AE725" s="30"/>
      <c r="AF725" s="30"/>
    </row>
    <row r="726">
      <c r="D726" s="41"/>
      <c r="E726" s="41"/>
      <c r="M726" s="38"/>
      <c r="Y726" s="30"/>
      <c r="Z726" s="33"/>
      <c r="AE726" s="30"/>
      <c r="AF726" s="30"/>
    </row>
    <row r="727">
      <c r="D727" s="41"/>
      <c r="E727" s="41"/>
      <c r="M727" s="38"/>
      <c r="Y727" s="30"/>
      <c r="Z727" s="33"/>
      <c r="AE727" s="30"/>
      <c r="AF727" s="30"/>
    </row>
    <row r="728">
      <c r="D728" s="41"/>
      <c r="E728" s="41"/>
      <c r="M728" s="38"/>
      <c r="Y728" s="30"/>
      <c r="Z728" s="33"/>
      <c r="AE728" s="30"/>
      <c r="AF728" s="30"/>
    </row>
    <row r="729">
      <c r="D729" s="41"/>
      <c r="E729" s="41"/>
      <c r="M729" s="38"/>
      <c r="Y729" s="30"/>
      <c r="Z729" s="33"/>
      <c r="AE729" s="30"/>
      <c r="AF729" s="30"/>
    </row>
    <row r="730">
      <c r="D730" s="41"/>
      <c r="E730" s="41"/>
      <c r="M730" s="38"/>
      <c r="Y730" s="30"/>
      <c r="Z730" s="33"/>
      <c r="AE730" s="30"/>
      <c r="AF730" s="30"/>
    </row>
    <row r="731">
      <c r="D731" s="41"/>
      <c r="E731" s="41"/>
      <c r="M731" s="38"/>
      <c r="Y731" s="30"/>
      <c r="Z731" s="33"/>
      <c r="AE731" s="30"/>
      <c r="AF731" s="30"/>
    </row>
    <row r="732">
      <c r="D732" s="41"/>
      <c r="E732" s="41"/>
      <c r="M732" s="38"/>
      <c r="Y732" s="30"/>
      <c r="Z732" s="33"/>
      <c r="AE732" s="30"/>
      <c r="AF732" s="30"/>
    </row>
    <row r="733">
      <c r="D733" s="41"/>
      <c r="E733" s="41"/>
      <c r="M733" s="38"/>
      <c r="Y733" s="30"/>
      <c r="Z733" s="33"/>
      <c r="AE733" s="30"/>
      <c r="AF733" s="30"/>
    </row>
    <row r="734">
      <c r="D734" s="41"/>
      <c r="E734" s="41"/>
      <c r="M734" s="38"/>
      <c r="Y734" s="30"/>
      <c r="Z734" s="33"/>
      <c r="AE734" s="30"/>
      <c r="AF734" s="30"/>
    </row>
    <row r="735">
      <c r="D735" s="41"/>
      <c r="E735" s="41"/>
      <c r="M735" s="38"/>
      <c r="Y735" s="30"/>
      <c r="Z735" s="33"/>
      <c r="AE735" s="30"/>
      <c r="AF735" s="30"/>
    </row>
    <row r="736">
      <c r="D736" s="41"/>
      <c r="E736" s="41"/>
      <c r="M736" s="38"/>
      <c r="Y736" s="30"/>
      <c r="Z736" s="33"/>
      <c r="AE736" s="30"/>
      <c r="AF736" s="30"/>
    </row>
    <row r="737">
      <c r="D737" s="41"/>
      <c r="E737" s="41"/>
      <c r="M737" s="38"/>
      <c r="Y737" s="30"/>
      <c r="Z737" s="33"/>
      <c r="AE737" s="30"/>
      <c r="AF737" s="30"/>
    </row>
    <row r="738">
      <c r="D738" s="41"/>
      <c r="E738" s="41"/>
      <c r="M738" s="38"/>
      <c r="Y738" s="30"/>
      <c r="Z738" s="33"/>
      <c r="AE738" s="30"/>
      <c r="AF738" s="30"/>
    </row>
    <row r="739">
      <c r="D739" s="41"/>
      <c r="E739" s="41"/>
      <c r="M739" s="38"/>
      <c r="Y739" s="30"/>
      <c r="Z739" s="33"/>
      <c r="AE739" s="30"/>
      <c r="AF739" s="30"/>
    </row>
    <row r="740">
      <c r="D740" s="41"/>
      <c r="E740" s="41"/>
      <c r="M740" s="38"/>
      <c r="Y740" s="30"/>
      <c r="Z740" s="33"/>
      <c r="AE740" s="30"/>
      <c r="AF740" s="30"/>
    </row>
    <row r="741">
      <c r="D741" s="41"/>
      <c r="E741" s="41"/>
      <c r="M741" s="38"/>
      <c r="Y741" s="30"/>
      <c r="Z741" s="33"/>
      <c r="AE741" s="30"/>
      <c r="AF741" s="30"/>
    </row>
    <row r="742">
      <c r="D742" s="41"/>
      <c r="E742" s="41"/>
      <c r="M742" s="38"/>
      <c r="Y742" s="30"/>
      <c r="Z742" s="33"/>
      <c r="AE742" s="30"/>
      <c r="AF742" s="30"/>
    </row>
    <row r="743">
      <c r="D743" s="41"/>
      <c r="E743" s="41"/>
      <c r="M743" s="38"/>
      <c r="Y743" s="30"/>
      <c r="Z743" s="33"/>
      <c r="AE743" s="30"/>
      <c r="AF743" s="30"/>
    </row>
    <row r="744">
      <c r="D744" s="41"/>
      <c r="E744" s="41"/>
      <c r="M744" s="38"/>
      <c r="Y744" s="30"/>
      <c r="Z744" s="33"/>
      <c r="AE744" s="30"/>
      <c r="AF744" s="30"/>
    </row>
    <row r="745">
      <c r="D745" s="41"/>
      <c r="E745" s="41"/>
      <c r="M745" s="38"/>
      <c r="Y745" s="30"/>
      <c r="Z745" s="33"/>
      <c r="AE745" s="30"/>
      <c r="AF745" s="30"/>
    </row>
    <row r="746">
      <c r="D746" s="41"/>
      <c r="E746" s="41"/>
      <c r="M746" s="38"/>
      <c r="Y746" s="30"/>
      <c r="Z746" s="33"/>
      <c r="AE746" s="30"/>
      <c r="AF746" s="30"/>
    </row>
    <row r="747">
      <c r="D747" s="41"/>
      <c r="E747" s="41"/>
      <c r="M747" s="38"/>
      <c r="Y747" s="30"/>
      <c r="Z747" s="33"/>
      <c r="AE747" s="30"/>
      <c r="AF747" s="30"/>
    </row>
    <row r="748">
      <c r="D748" s="41"/>
      <c r="E748" s="41"/>
      <c r="M748" s="38"/>
      <c r="Y748" s="30"/>
      <c r="Z748" s="33"/>
      <c r="AE748" s="30"/>
      <c r="AF748" s="30"/>
    </row>
    <row r="749">
      <c r="D749" s="41"/>
      <c r="E749" s="41"/>
      <c r="M749" s="38"/>
      <c r="Y749" s="30"/>
      <c r="Z749" s="33"/>
      <c r="AE749" s="30"/>
      <c r="AF749" s="30"/>
    </row>
    <row r="750">
      <c r="D750" s="41"/>
      <c r="E750" s="41"/>
      <c r="M750" s="38"/>
      <c r="Y750" s="30"/>
      <c r="Z750" s="33"/>
      <c r="AE750" s="30"/>
      <c r="AF750" s="30"/>
    </row>
    <row r="751">
      <c r="D751" s="41"/>
      <c r="E751" s="41"/>
      <c r="M751" s="38"/>
      <c r="Y751" s="30"/>
      <c r="Z751" s="33"/>
      <c r="AE751" s="30"/>
      <c r="AF751" s="30"/>
    </row>
    <row r="752">
      <c r="D752" s="41"/>
      <c r="E752" s="41"/>
      <c r="M752" s="38"/>
      <c r="Y752" s="30"/>
      <c r="Z752" s="33"/>
      <c r="AE752" s="30"/>
      <c r="AF752" s="30"/>
    </row>
    <row r="753">
      <c r="D753" s="41"/>
      <c r="E753" s="41"/>
      <c r="M753" s="38"/>
      <c r="Y753" s="30"/>
      <c r="Z753" s="33"/>
      <c r="AE753" s="30"/>
      <c r="AF753" s="30"/>
    </row>
    <row r="754">
      <c r="D754" s="41"/>
      <c r="E754" s="41"/>
      <c r="M754" s="38"/>
      <c r="Y754" s="30"/>
      <c r="Z754" s="33"/>
      <c r="AE754" s="30"/>
      <c r="AF754" s="30"/>
    </row>
    <row r="755">
      <c r="D755" s="41"/>
      <c r="E755" s="41"/>
      <c r="M755" s="38"/>
      <c r="Y755" s="30"/>
      <c r="Z755" s="33"/>
      <c r="AE755" s="30"/>
      <c r="AF755" s="30"/>
    </row>
    <row r="756">
      <c r="D756" s="41"/>
      <c r="E756" s="41"/>
      <c r="M756" s="38"/>
      <c r="Y756" s="30"/>
      <c r="Z756" s="33"/>
      <c r="AE756" s="30"/>
      <c r="AF756" s="30"/>
    </row>
    <row r="757">
      <c r="D757" s="41"/>
      <c r="E757" s="41"/>
      <c r="M757" s="38"/>
      <c r="Y757" s="30"/>
      <c r="Z757" s="33"/>
      <c r="AE757" s="30"/>
      <c r="AF757" s="30"/>
    </row>
    <row r="758">
      <c r="D758" s="41"/>
      <c r="E758" s="41"/>
      <c r="M758" s="38"/>
      <c r="Y758" s="30"/>
      <c r="Z758" s="33"/>
      <c r="AE758" s="30"/>
      <c r="AF758" s="30"/>
    </row>
    <row r="759">
      <c r="D759" s="41"/>
      <c r="E759" s="41"/>
      <c r="M759" s="38"/>
      <c r="Y759" s="30"/>
      <c r="Z759" s="33"/>
      <c r="AE759" s="30"/>
      <c r="AF759" s="30"/>
    </row>
    <row r="760">
      <c r="D760" s="41"/>
      <c r="E760" s="41"/>
      <c r="M760" s="38"/>
      <c r="Y760" s="30"/>
      <c r="Z760" s="33"/>
      <c r="AE760" s="30"/>
      <c r="AF760" s="30"/>
    </row>
    <row r="761">
      <c r="D761" s="41"/>
      <c r="E761" s="41"/>
      <c r="M761" s="38"/>
      <c r="Y761" s="30"/>
      <c r="Z761" s="33"/>
      <c r="AE761" s="30"/>
      <c r="AF761" s="30"/>
    </row>
    <row r="762">
      <c r="D762" s="41"/>
      <c r="E762" s="41"/>
      <c r="M762" s="38"/>
      <c r="Y762" s="30"/>
      <c r="Z762" s="33"/>
      <c r="AE762" s="30"/>
      <c r="AF762" s="30"/>
    </row>
    <row r="763">
      <c r="D763" s="41"/>
      <c r="E763" s="41"/>
      <c r="M763" s="38"/>
      <c r="Y763" s="30"/>
      <c r="Z763" s="33"/>
      <c r="AE763" s="30"/>
      <c r="AF763" s="30"/>
    </row>
    <row r="764">
      <c r="D764" s="41"/>
      <c r="E764" s="41"/>
      <c r="M764" s="38"/>
      <c r="Y764" s="30"/>
      <c r="Z764" s="33"/>
      <c r="AE764" s="30"/>
      <c r="AF764" s="30"/>
    </row>
    <row r="765">
      <c r="D765" s="41"/>
      <c r="E765" s="41"/>
      <c r="M765" s="38"/>
      <c r="Y765" s="30"/>
      <c r="Z765" s="33"/>
      <c r="AE765" s="30"/>
      <c r="AF765" s="30"/>
    </row>
    <row r="766">
      <c r="D766" s="41"/>
      <c r="E766" s="41"/>
      <c r="M766" s="38"/>
      <c r="Y766" s="30"/>
      <c r="Z766" s="33"/>
      <c r="AE766" s="30"/>
      <c r="AF766" s="30"/>
    </row>
    <row r="767">
      <c r="D767" s="41"/>
      <c r="E767" s="41"/>
      <c r="M767" s="38"/>
      <c r="Y767" s="30"/>
      <c r="Z767" s="33"/>
      <c r="AE767" s="30"/>
      <c r="AF767" s="30"/>
    </row>
    <row r="768">
      <c r="D768" s="41"/>
      <c r="E768" s="41"/>
      <c r="M768" s="38"/>
      <c r="Y768" s="30"/>
      <c r="Z768" s="33"/>
      <c r="AE768" s="30"/>
      <c r="AF768" s="30"/>
    </row>
    <row r="769">
      <c r="D769" s="41"/>
      <c r="E769" s="41"/>
      <c r="M769" s="38"/>
      <c r="Y769" s="30"/>
      <c r="Z769" s="33"/>
      <c r="AE769" s="30"/>
      <c r="AF769" s="30"/>
    </row>
    <row r="770">
      <c r="D770" s="41"/>
      <c r="E770" s="41"/>
      <c r="M770" s="38"/>
      <c r="Y770" s="30"/>
      <c r="Z770" s="33"/>
      <c r="AE770" s="30"/>
      <c r="AF770" s="30"/>
    </row>
    <row r="771">
      <c r="D771" s="41"/>
      <c r="E771" s="41"/>
      <c r="M771" s="38"/>
      <c r="Y771" s="30"/>
      <c r="Z771" s="33"/>
      <c r="AE771" s="30"/>
      <c r="AF771" s="30"/>
    </row>
    <row r="772">
      <c r="D772" s="41"/>
      <c r="E772" s="41"/>
      <c r="M772" s="38"/>
      <c r="Y772" s="30"/>
      <c r="Z772" s="33"/>
      <c r="AE772" s="30"/>
      <c r="AF772" s="30"/>
    </row>
    <row r="773">
      <c r="D773" s="41"/>
      <c r="E773" s="41"/>
      <c r="M773" s="38"/>
      <c r="Y773" s="30"/>
      <c r="Z773" s="33"/>
      <c r="AE773" s="30"/>
      <c r="AF773" s="30"/>
    </row>
    <row r="774">
      <c r="D774" s="41"/>
      <c r="E774" s="41"/>
      <c r="M774" s="38"/>
      <c r="Y774" s="30"/>
      <c r="Z774" s="33"/>
      <c r="AE774" s="30"/>
      <c r="AF774" s="30"/>
    </row>
    <row r="775">
      <c r="D775" s="41"/>
      <c r="E775" s="41"/>
      <c r="M775" s="38"/>
      <c r="Y775" s="30"/>
      <c r="Z775" s="33"/>
      <c r="AE775" s="30"/>
      <c r="AF775" s="30"/>
    </row>
    <row r="776">
      <c r="D776" s="41"/>
      <c r="E776" s="41"/>
      <c r="M776" s="38"/>
      <c r="Y776" s="30"/>
      <c r="Z776" s="33"/>
      <c r="AE776" s="30"/>
      <c r="AF776" s="30"/>
    </row>
    <row r="777">
      <c r="D777" s="41"/>
      <c r="E777" s="41"/>
      <c r="M777" s="38"/>
      <c r="Y777" s="30"/>
      <c r="Z777" s="33"/>
      <c r="AE777" s="30"/>
      <c r="AF777" s="30"/>
    </row>
    <row r="778">
      <c r="D778" s="41"/>
      <c r="E778" s="41"/>
      <c r="M778" s="38"/>
      <c r="Y778" s="30"/>
      <c r="Z778" s="33"/>
      <c r="AE778" s="30"/>
      <c r="AF778" s="30"/>
    </row>
    <row r="779">
      <c r="D779" s="41"/>
      <c r="E779" s="41"/>
      <c r="M779" s="38"/>
      <c r="Y779" s="30"/>
      <c r="Z779" s="33"/>
      <c r="AE779" s="30"/>
      <c r="AF779" s="30"/>
    </row>
    <row r="780">
      <c r="D780" s="41"/>
      <c r="E780" s="41"/>
      <c r="M780" s="38"/>
      <c r="Y780" s="30"/>
      <c r="Z780" s="33"/>
      <c r="AE780" s="30"/>
      <c r="AF780" s="30"/>
    </row>
    <row r="781">
      <c r="D781" s="41"/>
      <c r="E781" s="41"/>
      <c r="M781" s="38"/>
      <c r="Y781" s="30"/>
      <c r="Z781" s="33"/>
      <c r="AE781" s="30"/>
      <c r="AF781" s="30"/>
    </row>
    <row r="782">
      <c r="D782" s="41"/>
      <c r="E782" s="41"/>
      <c r="M782" s="38"/>
      <c r="Y782" s="30"/>
      <c r="Z782" s="33"/>
      <c r="AE782" s="30"/>
      <c r="AF782" s="30"/>
    </row>
    <row r="783">
      <c r="D783" s="41"/>
      <c r="E783" s="41"/>
      <c r="M783" s="38"/>
      <c r="Y783" s="30"/>
      <c r="Z783" s="33"/>
      <c r="AE783" s="30"/>
      <c r="AF783" s="30"/>
    </row>
    <row r="784">
      <c r="D784" s="41"/>
      <c r="E784" s="41"/>
      <c r="M784" s="38"/>
      <c r="Y784" s="30"/>
      <c r="Z784" s="33"/>
      <c r="AE784" s="30"/>
      <c r="AF784" s="30"/>
    </row>
    <row r="785">
      <c r="D785" s="41"/>
      <c r="E785" s="41"/>
      <c r="M785" s="38"/>
      <c r="Y785" s="30"/>
      <c r="Z785" s="33"/>
      <c r="AE785" s="30"/>
      <c r="AF785" s="30"/>
    </row>
    <row r="786">
      <c r="D786" s="41"/>
      <c r="E786" s="41"/>
      <c r="M786" s="38"/>
      <c r="Y786" s="30"/>
      <c r="Z786" s="33"/>
      <c r="AE786" s="30"/>
      <c r="AF786" s="30"/>
    </row>
    <row r="787">
      <c r="D787" s="41"/>
      <c r="E787" s="41"/>
      <c r="M787" s="38"/>
      <c r="Y787" s="30"/>
      <c r="Z787" s="33"/>
      <c r="AE787" s="30"/>
      <c r="AF787" s="30"/>
    </row>
    <row r="788">
      <c r="D788" s="41"/>
      <c r="E788" s="41"/>
      <c r="M788" s="38"/>
      <c r="Y788" s="30"/>
      <c r="Z788" s="33"/>
      <c r="AE788" s="30"/>
      <c r="AF788" s="30"/>
    </row>
    <row r="789">
      <c r="D789" s="41"/>
      <c r="E789" s="41"/>
      <c r="M789" s="38"/>
      <c r="Y789" s="30"/>
      <c r="Z789" s="33"/>
      <c r="AE789" s="30"/>
      <c r="AF789" s="30"/>
    </row>
    <row r="790">
      <c r="D790" s="41"/>
      <c r="E790" s="41"/>
      <c r="M790" s="38"/>
      <c r="Y790" s="30"/>
      <c r="Z790" s="33"/>
      <c r="AE790" s="30"/>
      <c r="AF790" s="30"/>
    </row>
    <row r="791">
      <c r="D791" s="41"/>
      <c r="E791" s="41"/>
      <c r="M791" s="38"/>
      <c r="Y791" s="30"/>
      <c r="Z791" s="33"/>
      <c r="AE791" s="30"/>
      <c r="AF791" s="30"/>
    </row>
    <row r="792">
      <c r="D792" s="41"/>
      <c r="E792" s="41"/>
      <c r="M792" s="38"/>
      <c r="Y792" s="30"/>
      <c r="Z792" s="33"/>
      <c r="AE792" s="30"/>
      <c r="AF792" s="30"/>
    </row>
    <row r="793">
      <c r="D793" s="41"/>
      <c r="E793" s="41"/>
      <c r="M793" s="38"/>
      <c r="Y793" s="30"/>
      <c r="Z793" s="33"/>
      <c r="AE793" s="30"/>
      <c r="AF793" s="30"/>
    </row>
    <row r="794">
      <c r="D794" s="41"/>
      <c r="E794" s="41"/>
      <c r="M794" s="38"/>
      <c r="Y794" s="30"/>
      <c r="Z794" s="33"/>
      <c r="AE794" s="30"/>
      <c r="AF794" s="30"/>
    </row>
    <row r="795">
      <c r="D795" s="41"/>
      <c r="E795" s="41"/>
      <c r="M795" s="38"/>
      <c r="Y795" s="30"/>
      <c r="Z795" s="33"/>
      <c r="AE795" s="30"/>
      <c r="AF795" s="30"/>
    </row>
    <row r="796">
      <c r="D796" s="41"/>
      <c r="E796" s="41"/>
      <c r="M796" s="38"/>
      <c r="Y796" s="30"/>
      <c r="Z796" s="33"/>
      <c r="AE796" s="30"/>
      <c r="AF796" s="30"/>
    </row>
    <row r="797">
      <c r="D797" s="41"/>
      <c r="E797" s="41"/>
      <c r="M797" s="38"/>
      <c r="Y797" s="30"/>
      <c r="Z797" s="33"/>
      <c r="AE797" s="30"/>
      <c r="AF797" s="30"/>
    </row>
    <row r="798">
      <c r="D798" s="41"/>
      <c r="E798" s="41"/>
      <c r="M798" s="38"/>
      <c r="Y798" s="30"/>
      <c r="Z798" s="33"/>
      <c r="AE798" s="30"/>
      <c r="AF798" s="30"/>
    </row>
    <row r="799">
      <c r="D799" s="41"/>
      <c r="E799" s="41"/>
      <c r="M799" s="38"/>
      <c r="Y799" s="30"/>
      <c r="Z799" s="33"/>
      <c r="AE799" s="30"/>
      <c r="AF799" s="30"/>
    </row>
    <row r="800">
      <c r="D800" s="41"/>
      <c r="E800" s="41"/>
      <c r="M800" s="38"/>
      <c r="Y800" s="30"/>
      <c r="Z800" s="33"/>
      <c r="AE800" s="30"/>
      <c r="AF800" s="30"/>
    </row>
    <row r="801">
      <c r="D801" s="41"/>
      <c r="E801" s="41"/>
      <c r="M801" s="38"/>
      <c r="Y801" s="30"/>
      <c r="Z801" s="33"/>
      <c r="AE801" s="30"/>
      <c r="AF801" s="30"/>
    </row>
    <row r="802">
      <c r="D802" s="41"/>
      <c r="E802" s="41"/>
      <c r="M802" s="38"/>
      <c r="Y802" s="30"/>
      <c r="Z802" s="33"/>
      <c r="AE802" s="30"/>
      <c r="AF802" s="30"/>
    </row>
    <row r="803">
      <c r="D803" s="41"/>
      <c r="E803" s="41"/>
      <c r="M803" s="38"/>
      <c r="Y803" s="30"/>
      <c r="Z803" s="33"/>
      <c r="AE803" s="30"/>
      <c r="AF803" s="30"/>
    </row>
    <row r="804">
      <c r="D804" s="41"/>
      <c r="E804" s="41"/>
      <c r="M804" s="38"/>
      <c r="Y804" s="30"/>
      <c r="Z804" s="33"/>
      <c r="AE804" s="30"/>
      <c r="AF804" s="30"/>
    </row>
    <row r="805">
      <c r="D805" s="41"/>
      <c r="E805" s="41"/>
      <c r="M805" s="38"/>
      <c r="Y805" s="30"/>
      <c r="Z805" s="33"/>
      <c r="AE805" s="30"/>
      <c r="AF805" s="30"/>
    </row>
    <row r="806">
      <c r="D806" s="41"/>
      <c r="E806" s="41"/>
      <c r="M806" s="38"/>
      <c r="Y806" s="30"/>
      <c r="Z806" s="33"/>
      <c r="AE806" s="30"/>
      <c r="AF806" s="30"/>
    </row>
    <row r="807">
      <c r="D807" s="41"/>
      <c r="E807" s="41"/>
      <c r="M807" s="38"/>
      <c r="Y807" s="30"/>
      <c r="Z807" s="33"/>
      <c r="AE807" s="30"/>
      <c r="AF807" s="30"/>
    </row>
    <row r="808">
      <c r="D808" s="41"/>
      <c r="E808" s="41"/>
      <c r="M808" s="38"/>
      <c r="Y808" s="30"/>
      <c r="Z808" s="33"/>
      <c r="AE808" s="30"/>
      <c r="AF808" s="30"/>
    </row>
    <row r="809">
      <c r="D809" s="41"/>
      <c r="E809" s="41"/>
      <c r="M809" s="38"/>
      <c r="Y809" s="30"/>
      <c r="Z809" s="33"/>
      <c r="AE809" s="30"/>
      <c r="AF809" s="30"/>
    </row>
    <row r="810">
      <c r="D810" s="41"/>
      <c r="E810" s="41"/>
      <c r="M810" s="38"/>
      <c r="Y810" s="30"/>
      <c r="Z810" s="33"/>
      <c r="AE810" s="30"/>
      <c r="AF810" s="30"/>
    </row>
    <row r="811">
      <c r="D811" s="41"/>
      <c r="E811" s="41"/>
      <c r="M811" s="38"/>
      <c r="Y811" s="30"/>
      <c r="Z811" s="33"/>
      <c r="AE811" s="30"/>
      <c r="AF811" s="30"/>
    </row>
    <row r="812">
      <c r="D812" s="41"/>
      <c r="E812" s="41"/>
      <c r="M812" s="38"/>
      <c r="Y812" s="30"/>
      <c r="Z812" s="33"/>
      <c r="AE812" s="30"/>
      <c r="AF812" s="30"/>
    </row>
    <row r="813">
      <c r="D813" s="41"/>
      <c r="E813" s="41"/>
      <c r="M813" s="38"/>
      <c r="Y813" s="30"/>
      <c r="Z813" s="33"/>
      <c r="AE813" s="30"/>
      <c r="AF813" s="30"/>
    </row>
    <row r="814">
      <c r="D814" s="41"/>
      <c r="E814" s="41"/>
      <c r="M814" s="38"/>
      <c r="Y814" s="30"/>
      <c r="Z814" s="33"/>
      <c r="AE814" s="30"/>
      <c r="AF814" s="30"/>
    </row>
    <row r="815">
      <c r="D815" s="41"/>
      <c r="E815" s="41"/>
      <c r="M815" s="38"/>
      <c r="Y815" s="30"/>
      <c r="Z815" s="33"/>
      <c r="AE815" s="30"/>
      <c r="AF815" s="30"/>
    </row>
    <row r="816">
      <c r="D816" s="41"/>
      <c r="E816" s="41"/>
      <c r="M816" s="38"/>
      <c r="Y816" s="30"/>
      <c r="Z816" s="33"/>
      <c r="AE816" s="30"/>
      <c r="AF816" s="30"/>
    </row>
    <row r="817">
      <c r="D817" s="41"/>
      <c r="E817" s="41"/>
      <c r="M817" s="38"/>
      <c r="Y817" s="30"/>
      <c r="Z817" s="33"/>
      <c r="AE817" s="30"/>
      <c r="AF817" s="30"/>
    </row>
    <row r="818">
      <c r="D818" s="41"/>
      <c r="E818" s="41"/>
      <c r="M818" s="38"/>
      <c r="Y818" s="30"/>
      <c r="Z818" s="33"/>
      <c r="AE818" s="30"/>
      <c r="AF818" s="30"/>
    </row>
    <row r="819">
      <c r="D819" s="41"/>
      <c r="E819" s="41"/>
      <c r="M819" s="38"/>
      <c r="Y819" s="30"/>
      <c r="Z819" s="33"/>
      <c r="AE819" s="30"/>
      <c r="AF819" s="30"/>
    </row>
    <row r="820">
      <c r="D820" s="41"/>
      <c r="E820" s="41"/>
      <c r="M820" s="38"/>
      <c r="Y820" s="30"/>
      <c r="Z820" s="33"/>
      <c r="AE820" s="30"/>
      <c r="AF820" s="30"/>
    </row>
    <row r="821">
      <c r="D821" s="41"/>
      <c r="E821" s="41"/>
      <c r="M821" s="38"/>
      <c r="Y821" s="30"/>
      <c r="Z821" s="33"/>
      <c r="AE821" s="30"/>
      <c r="AF821" s="30"/>
    </row>
    <row r="822">
      <c r="D822" s="41"/>
      <c r="E822" s="41"/>
      <c r="M822" s="38"/>
      <c r="Y822" s="30"/>
      <c r="Z822" s="33"/>
      <c r="AE822" s="30"/>
      <c r="AF822" s="30"/>
    </row>
    <row r="823">
      <c r="D823" s="41"/>
      <c r="E823" s="41"/>
      <c r="M823" s="38"/>
      <c r="Y823" s="30"/>
      <c r="Z823" s="33"/>
      <c r="AE823" s="30"/>
      <c r="AF823" s="30"/>
    </row>
    <row r="824">
      <c r="D824" s="41"/>
      <c r="E824" s="41"/>
      <c r="M824" s="38"/>
      <c r="Y824" s="30"/>
      <c r="Z824" s="33"/>
      <c r="AE824" s="30"/>
      <c r="AF824" s="30"/>
    </row>
    <row r="825">
      <c r="D825" s="41"/>
      <c r="E825" s="41"/>
      <c r="M825" s="38"/>
      <c r="Y825" s="30"/>
      <c r="Z825" s="33"/>
      <c r="AE825" s="30"/>
      <c r="AF825" s="30"/>
    </row>
    <row r="826">
      <c r="D826" s="41"/>
      <c r="E826" s="41"/>
      <c r="M826" s="38"/>
      <c r="Y826" s="30"/>
      <c r="Z826" s="33"/>
      <c r="AE826" s="30"/>
      <c r="AF826" s="30"/>
    </row>
    <row r="827">
      <c r="D827" s="41"/>
      <c r="E827" s="41"/>
      <c r="M827" s="38"/>
      <c r="Y827" s="30"/>
      <c r="Z827" s="33"/>
      <c r="AE827" s="30"/>
      <c r="AF827" s="30"/>
    </row>
    <row r="828">
      <c r="D828" s="41"/>
      <c r="E828" s="41"/>
      <c r="M828" s="38"/>
      <c r="Y828" s="30"/>
      <c r="Z828" s="33"/>
      <c r="AE828" s="30"/>
      <c r="AF828" s="30"/>
    </row>
    <row r="829">
      <c r="D829" s="41"/>
      <c r="E829" s="41"/>
      <c r="M829" s="38"/>
      <c r="Y829" s="30"/>
      <c r="Z829" s="33"/>
      <c r="AE829" s="30"/>
      <c r="AF829" s="30"/>
    </row>
    <row r="830">
      <c r="D830" s="41"/>
      <c r="E830" s="41"/>
      <c r="M830" s="38"/>
      <c r="Y830" s="30"/>
      <c r="Z830" s="33"/>
      <c r="AE830" s="30"/>
      <c r="AF830" s="30"/>
    </row>
    <row r="831">
      <c r="D831" s="41"/>
      <c r="E831" s="41"/>
      <c r="M831" s="38"/>
      <c r="Y831" s="30"/>
      <c r="Z831" s="33"/>
      <c r="AE831" s="30"/>
      <c r="AF831" s="30"/>
    </row>
    <row r="832">
      <c r="D832" s="41"/>
      <c r="E832" s="41"/>
      <c r="M832" s="38"/>
      <c r="Y832" s="30"/>
      <c r="Z832" s="33"/>
      <c r="AE832" s="30"/>
      <c r="AF832" s="30"/>
    </row>
    <row r="833">
      <c r="D833" s="41"/>
      <c r="E833" s="41"/>
      <c r="M833" s="38"/>
      <c r="Y833" s="30"/>
      <c r="Z833" s="33"/>
      <c r="AE833" s="30"/>
      <c r="AF833" s="30"/>
    </row>
    <row r="834">
      <c r="D834" s="41"/>
      <c r="E834" s="41"/>
      <c r="M834" s="38"/>
      <c r="Y834" s="30"/>
      <c r="Z834" s="33"/>
      <c r="AE834" s="30"/>
      <c r="AF834" s="30"/>
    </row>
    <row r="835">
      <c r="D835" s="41"/>
      <c r="E835" s="41"/>
      <c r="M835" s="38"/>
      <c r="Y835" s="30"/>
      <c r="Z835" s="33"/>
      <c r="AE835" s="30"/>
      <c r="AF835" s="30"/>
    </row>
    <row r="836">
      <c r="D836" s="41"/>
      <c r="E836" s="41"/>
      <c r="M836" s="38"/>
      <c r="Y836" s="30"/>
      <c r="Z836" s="33"/>
      <c r="AE836" s="30"/>
      <c r="AF836" s="30"/>
    </row>
    <row r="837">
      <c r="D837" s="41"/>
      <c r="E837" s="41"/>
      <c r="M837" s="38"/>
      <c r="Y837" s="30"/>
      <c r="Z837" s="33"/>
      <c r="AE837" s="30"/>
      <c r="AF837" s="30"/>
    </row>
    <row r="838">
      <c r="D838" s="41"/>
      <c r="E838" s="41"/>
      <c r="M838" s="38"/>
      <c r="Y838" s="30"/>
      <c r="Z838" s="33"/>
      <c r="AE838" s="30"/>
      <c r="AF838" s="30"/>
    </row>
    <row r="839">
      <c r="D839" s="41"/>
      <c r="E839" s="41"/>
      <c r="M839" s="38"/>
      <c r="Y839" s="30"/>
      <c r="Z839" s="33"/>
      <c r="AE839" s="30"/>
      <c r="AF839" s="30"/>
    </row>
    <row r="840">
      <c r="D840" s="41"/>
      <c r="E840" s="41"/>
      <c r="M840" s="38"/>
      <c r="Y840" s="30"/>
      <c r="Z840" s="33"/>
      <c r="AE840" s="30"/>
      <c r="AF840" s="30"/>
    </row>
    <row r="841">
      <c r="D841" s="41"/>
      <c r="E841" s="41"/>
      <c r="M841" s="38"/>
      <c r="Y841" s="30"/>
      <c r="Z841" s="33"/>
      <c r="AE841" s="30"/>
      <c r="AF841" s="30"/>
    </row>
    <row r="842">
      <c r="D842" s="41"/>
      <c r="E842" s="41"/>
      <c r="M842" s="38"/>
      <c r="Y842" s="30"/>
      <c r="Z842" s="33"/>
      <c r="AE842" s="30"/>
      <c r="AF842" s="30"/>
    </row>
    <row r="843">
      <c r="D843" s="41"/>
      <c r="E843" s="41"/>
      <c r="M843" s="38"/>
      <c r="Y843" s="30"/>
      <c r="Z843" s="33"/>
      <c r="AE843" s="30"/>
      <c r="AF843" s="30"/>
    </row>
    <row r="844">
      <c r="D844" s="41"/>
      <c r="E844" s="41"/>
      <c r="M844" s="38"/>
      <c r="Y844" s="30"/>
      <c r="Z844" s="33"/>
      <c r="AE844" s="30"/>
      <c r="AF844" s="30"/>
    </row>
    <row r="845">
      <c r="D845" s="41"/>
      <c r="E845" s="41"/>
      <c r="M845" s="38"/>
      <c r="Y845" s="30"/>
      <c r="Z845" s="33"/>
      <c r="AE845" s="30"/>
      <c r="AF845" s="30"/>
    </row>
    <row r="846">
      <c r="D846" s="41"/>
      <c r="E846" s="41"/>
      <c r="M846" s="38"/>
      <c r="Y846" s="30"/>
      <c r="Z846" s="33"/>
      <c r="AE846" s="30"/>
      <c r="AF846" s="30"/>
    </row>
    <row r="847">
      <c r="D847" s="41"/>
      <c r="E847" s="41"/>
      <c r="M847" s="38"/>
      <c r="Y847" s="30"/>
      <c r="Z847" s="33"/>
      <c r="AE847" s="30"/>
      <c r="AF847" s="30"/>
    </row>
    <row r="848">
      <c r="D848" s="41"/>
      <c r="E848" s="41"/>
      <c r="M848" s="38"/>
      <c r="Y848" s="30"/>
      <c r="Z848" s="33"/>
      <c r="AE848" s="30"/>
      <c r="AF848" s="30"/>
    </row>
    <row r="849">
      <c r="D849" s="41"/>
      <c r="E849" s="41"/>
      <c r="M849" s="38"/>
      <c r="Y849" s="30"/>
      <c r="Z849" s="33"/>
      <c r="AE849" s="30"/>
      <c r="AF849" s="30"/>
    </row>
    <row r="850">
      <c r="D850" s="41"/>
      <c r="E850" s="41"/>
      <c r="M850" s="38"/>
      <c r="Y850" s="30"/>
      <c r="Z850" s="33"/>
      <c r="AE850" s="30"/>
      <c r="AF850" s="30"/>
    </row>
    <row r="851">
      <c r="D851" s="41"/>
      <c r="E851" s="41"/>
      <c r="M851" s="38"/>
      <c r="Y851" s="30"/>
      <c r="Z851" s="33"/>
      <c r="AE851" s="30"/>
      <c r="AF851" s="30"/>
    </row>
    <row r="852">
      <c r="D852" s="41"/>
      <c r="E852" s="41"/>
      <c r="M852" s="38"/>
      <c r="Y852" s="30"/>
      <c r="Z852" s="33"/>
      <c r="AE852" s="30"/>
      <c r="AF852" s="30"/>
    </row>
    <row r="853">
      <c r="D853" s="41"/>
      <c r="E853" s="41"/>
      <c r="M853" s="38"/>
      <c r="Y853" s="30"/>
      <c r="Z853" s="33"/>
      <c r="AE853" s="30"/>
      <c r="AF853" s="30"/>
    </row>
    <row r="854">
      <c r="D854" s="41"/>
      <c r="E854" s="41"/>
      <c r="M854" s="38"/>
      <c r="Y854" s="30"/>
      <c r="Z854" s="33"/>
      <c r="AE854" s="30"/>
      <c r="AF854" s="30"/>
    </row>
    <row r="855">
      <c r="D855" s="41"/>
      <c r="E855" s="41"/>
      <c r="M855" s="38"/>
      <c r="Y855" s="30"/>
      <c r="Z855" s="33"/>
      <c r="AE855" s="30"/>
      <c r="AF855" s="30"/>
    </row>
    <row r="856">
      <c r="D856" s="41"/>
      <c r="E856" s="41"/>
      <c r="M856" s="38"/>
      <c r="Y856" s="30"/>
      <c r="Z856" s="33"/>
      <c r="AE856" s="30"/>
      <c r="AF856" s="30"/>
    </row>
    <row r="857">
      <c r="D857" s="41"/>
      <c r="E857" s="41"/>
      <c r="M857" s="38"/>
      <c r="Y857" s="30"/>
      <c r="Z857" s="33"/>
      <c r="AE857" s="30"/>
      <c r="AF857" s="30"/>
    </row>
    <row r="858">
      <c r="D858" s="41"/>
      <c r="E858" s="41"/>
      <c r="M858" s="38"/>
      <c r="Y858" s="30"/>
      <c r="Z858" s="33"/>
      <c r="AE858" s="30"/>
      <c r="AF858" s="30"/>
    </row>
    <row r="859">
      <c r="D859" s="41"/>
      <c r="E859" s="41"/>
      <c r="M859" s="38"/>
      <c r="Y859" s="30"/>
      <c r="Z859" s="33"/>
      <c r="AE859" s="30"/>
      <c r="AF859" s="30"/>
    </row>
    <row r="860">
      <c r="D860" s="41"/>
      <c r="E860" s="41"/>
      <c r="M860" s="38"/>
      <c r="Y860" s="30"/>
      <c r="Z860" s="33"/>
      <c r="AE860" s="30"/>
      <c r="AF860" s="30"/>
    </row>
    <row r="861">
      <c r="D861" s="41"/>
      <c r="E861" s="41"/>
      <c r="M861" s="38"/>
      <c r="Y861" s="30"/>
      <c r="Z861" s="33"/>
      <c r="AE861" s="30"/>
      <c r="AF861" s="30"/>
    </row>
    <row r="862">
      <c r="D862" s="41"/>
      <c r="E862" s="41"/>
      <c r="M862" s="38"/>
      <c r="Y862" s="30"/>
      <c r="Z862" s="33"/>
      <c r="AE862" s="30"/>
      <c r="AF862" s="30"/>
    </row>
    <row r="863">
      <c r="D863" s="41"/>
      <c r="E863" s="41"/>
      <c r="M863" s="38"/>
      <c r="Y863" s="30"/>
      <c r="Z863" s="33"/>
      <c r="AE863" s="30"/>
      <c r="AF863" s="30"/>
    </row>
    <row r="864">
      <c r="D864" s="41"/>
      <c r="E864" s="41"/>
      <c r="M864" s="38"/>
      <c r="Y864" s="30"/>
      <c r="Z864" s="33"/>
      <c r="AE864" s="30"/>
      <c r="AF864" s="30"/>
    </row>
    <row r="865">
      <c r="D865" s="41"/>
      <c r="E865" s="41"/>
      <c r="M865" s="38"/>
      <c r="Y865" s="30"/>
      <c r="Z865" s="33"/>
      <c r="AE865" s="30"/>
      <c r="AF865" s="30"/>
    </row>
    <row r="866">
      <c r="D866" s="41"/>
      <c r="E866" s="41"/>
      <c r="M866" s="38"/>
      <c r="Y866" s="30"/>
      <c r="Z866" s="33"/>
      <c r="AE866" s="30"/>
      <c r="AF866" s="30"/>
    </row>
    <row r="867">
      <c r="D867" s="41"/>
      <c r="E867" s="41"/>
      <c r="M867" s="38"/>
      <c r="Y867" s="30"/>
      <c r="Z867" s="33"/>
      <c r="AE867" s="30"/>
      <c r="AF867" s="30"/>
    </row>
    <row r="868">
      <c r="D868" s="41"/>
      <c r="E868" s="41"/>
      <c r="M868" s="38"/>
      <c r="Y868" s="30"/>
      <c r="Z868" s="33"/>
      <c r="AE868" s="30"/>
      <c r="AF868" s="30"/>
    </row>
    <row r="869">
      <c r="D869" s="41"/>
      <c r="E869" s="41"/>
      <c r="M869" s="38"/>
      <c r="Y869" s="30"/>
      <c r="Z869" s="33"/>
      <c r="AE869" s="30"/>
      <c r="AF869" s="30"/>
    </row>
    <row r="870">
      <c r="D870" s="41"/>
      <c r="E870" s="41"/>
      <c r="M870" s="38"/>
      <c r="Y870" s="30"/>
      <c r="Z870" s="33"/>
      <c r="AE870" s="30"/>
      <c r="AF870" s="30"/>
    </row>
    <row r="871">
      <c r="D871" s="41"/>
      <c r="E871" s="41"/>
      <c r="M871" s="38"/>
      <c r="Y871" s="30"/>
      <c r="Z871" s="33"/>
      <c r="AE871" s="30"/>
      <c r="AF871" s="30"/>
    </row>
    <row r="872">
      <c r="D872" s="41"/>
      <c r="E872" s="41"/>
      <c r="M872" s="38"/>
      <c r="Y872" s="30"/>
      <c r="Z872" s="33"/>
      <c r="AE872" s="30"/>
      <c r="AF872" s="30"/>
    </row>
    <row r="873">
      <c r="D873" s="41"/>
      <c r="E873" s="41"/>
      <c r="M873" s="38"/>
      <c r="Y873" s="30"/>
      <c r="Z873" s="33"/>
      <c r="AE873" s="30"/>
      <c r="AF873" s="30"/>
    </row>
    <row r="874">
      <c r="D874" s="41"/>
      <c r="E874" s="41"/>
      <c r="M874" s="38"/>
      <c r="Y874" s="30"/>
      <c r="Z874" s="33"/>
      <c r="AE874" s="30"/>
      <c r="AF874" s="30"/>
    </row>
    <row r="875">
      <c r="D875" s="41"/>
      <c r="E875" s="41"/>
      <c r="M875" s="38"/>
      <c r="Y875" s="30"/>
      <c r="Z875" s="33"/>
      <c r="AE875" s="30"/>
      <c r="AF875" s="30"/>
    </row>
    <row r="876">
      <c r="D876" s="41"/>
      <c r="E876" s="41"/>
      <c r="M876" s="38"/>
      <c r="Y876" s="30"/>
      <c r="Z876" s="33"/>
      <c r="AE876" s="30"/>
      <c r="AF876" s="30"/>
    </row>
    <row r="877">
      <c r="D877" s="41"/>
      <c r="E877" s="41"/>
      <c r="M877" s="38"/>
      <c r="Y877" s="30"/>
      <c r="Z877" s="33"/>
      <c r="AE877" s="30"/>
      <c r="AF877" s="30"/>
    </row>
    <row r="878">
      <c r="D878" s="41"/>
      <c r="E878" s="41"/>
      <c r="M878" s="38"/>
      <c r="Y878" s="30"/>
      <c r="Z878" s="33"/>
      <c r="AE878" s="30"/>
      <c r="AF878" s="30"/>
    </row>
    <row r="879">
      <c r="D879" s="41"/>
      <c r="E879" s="41"/>
      <c r="M879" s="38"/>
      <c r="Y879" s="30"/>
      <c r="Z879" s="33"/>
      <c r="AE879" s="30"/>
      <c r="AF879" s="30"/>
    </row>
    <row r="880">
      <c r="D880" s="41"/>
      <c r="E880" s="41"/>
      <c r="M880" s="38"/>
      <c r="Y880" s="30"/>
      <c r="Z880" s="33"/>
      <c r="AE880" s="30"/>
      <c r="AF880" s="30"/>
    </row>
    <row r="881">
      <c r="D881" s="41"/>
      <c r="E881" s="41"/>
      <c r="M881" s="38"/>
      <c r="Y881" s="30"/>
      <c r="Z881" s="33"/>
      <c r="AE881" s="30"/>
      <c r="AF881" s="30"/>
    </row>
    <row r="882">
      <c r="D882" s="41"/>
      <c r="E882" s="41"/>
      <c r="M882" s="38"/>
      <c r="Y882" s="30"/>
      <c r="Z882" s="33"/>
      <c r="AE882" s="30"/>
      <c r="AF882" s="30"/>
    </row>
    <row r="883">
      <c r="D883" s="41"/>
      <c r="E883" s="41"/>
      <c r="M883" s="38"/>
      <c r="Y883" s="30"/>
      <c r="Z883" s="33"/>
      <c r="AE883" s="30"/>
      <c r="AF883" s="30"/>
    </row>
    <row r="884">
      <c r="D884" s="41"/>
      <c r="E884" s="41"/>
      <c r="M884" s="38"/>
      <c r="Y884" s="30"/>
      <c r="Z884" s="33"/>
      <c r="AE884" s="30"/>
      <c r="AF884" s="30"/>
    </row>
    <row r="885">
      <c r="D885" s="41"/>
      <c r="E885" s="41"/>
      <c r="M885" s="38"/>
      <c r="Y885" s="30"/>
      <c r="Z885" s="33"/>
      <c r="AE885" s="30"/>
      <c r="AF885" s="30"/>
    </row>
    <row r="886">
      <c r="D886" s="41"/>
      <c r="E886" s="41"/>
      <c r="M886" s="38"/>
      <c r="Y886" s="30"/>
      <c r="Z886" s="33"/>
      <c r="AE886" s="30"/>
      <c r="AF886" s="30"/>
    </row>
    <row r="887">
      <c r="D887" s="41"/>
      <c r="E887" s="41"/>
      <c r="M887" s="38"/>
      <c r="Y887" s="30"/>
      <c r="Z887" s="33"/>
      <c r="AE887" s="30"/>
      <c r="AF887" s="30"/>
    </row>
    <row r="888">
      <c r="D888" s="41"/>
      <c r="E888" s="41"/>
      <c r="M888" s="38"/>
      <c r="Y888" s="30"/>
      <c r="Z888" s="33"/>
      <c r="AE888" s="30"/>
      <c r="AF888" s="30"/>
    </row>
    <row r="889">
      <c r="D889" s="41"/>
      <c r="E889" s="41"/>
      <c r="M889" s="38"/>
      <c r="Y889" s="30"/>
      <c r="Z889" s="33"/>
      <c r="AE889" s="30"/>
      <c r="AF889" s="30"/>
    </row>
    <row r="890">
      <c r="D890" s="41"/>
      <c r="E890" s="41"/>
      <c r="M890" s="38"/>
      <c r="Y890" s="30"/>
      <c r="Z890" s="33"/>
      <c r="AE890" s="30"/>
      <c r="AF890" s="30"/>
    </row>
    <row r="891">
      <c r="D891" s="41"/>
      <c r="E891" s="41"/>
      <c r="M891" s="38"/>
      <c r="Y891" s="30"/>
      <c r="Z891" s="33"/>
      <c r="AE891" s="30"/>
      <c r="AF891" s="30"/>
    </row>
    <row r="892">
      <c r="D892" s="41"/>
      <c r="E892" s="41"/>
      <c r="M892" s="38"/>
      <c r="Y892" s="30"/>
      <c r="Z892" s="33"/>
      <c r="AE892" s="30"/>
      <c r="AF892" s="30"/>
    </row>
    <row r="893">
      <c r="D893" s="41"/>
      <c r="E893" s="41"/>
      <c r="M893" s="38"/>
      <c r="Y893" s="30"/>
      <c r="Z893" s="33"/>
      <c r="AE893" s="30"/>
      <c r="AF893" s="30"/>
    </row>
    <row r="894">
      <c r="D894" s="41"/>
      <c r="E894" s="41"/>
      <c r="M894" s="38"/>
      <c r="Y894" s="30"/>
      <c r="Z894" s="33"/>
      <c r="AE894" s="30"/>
      <c r="AF894" s="30"/>
    </row>
    <row r="895">
      <c r="D895" s="41"/>
      <c r="E895" s="41"/>
      <c r="M895" s="38"/>
      <c r="Y895" s="30"/>
      <c r="Z895" s="33"/>
      <c r="AE895" s="30"/>
      <c r="AF895" s="30"/>
    </row>
    <row r="896">
      <c r="D896" s="41"/>
      <c r="E896" s="41"/>
      <c r="M896" s="38"/>
      <c r="Y896" s="30"/>
      <c r="Z896" s="33"/>
      <c r="AE896" s="30"/>
      <c r="AF896" s="30"/>
    </row>
    <row r="897">
      <c r="D897" s="41"/>
      <c r="E897" s="41"/>
      <c r="M897" s="38"/>
      <c r="Y897" s="30"/>
      <c r="Z897" s="33"/>
      <c r="AE897" s="30"/>
      <c r="AF897" s="30"/>
    </row>
    <row r="898">
      <c r="D898" s="41"/>
      <c r="E898" s="41"/>
      <c r="M898" s="38"/>
      <c r="Y898" s="30"/>
      <c r="Z898" s="33"/>
      <c r="AE898" s="30"/>
      <c r="AF898" s="30"/>
    </row>
    <row r="899">
      <c r="D899" s="41"/>
      <c r="E899" s="41"/>
      <c r="M899" s="38"/>
      <c r="Y899" s="30"/>
      <c r="Z899" s="33"/>
      <c r="AE899" s="30"/>
      <c r="AF899" s="30"/>
    </row>
    <row r="900">
      <c r="D900" s="41"/>
      <c r="E900" s="41"/>
      <c r="M900" s="38"/>
      <c r="Y900" s="30"/>
      <c r="Z900" s="33"/>
      <c r="AE900" s="30"/>
      <c r="AF900" s="30"/>
    </row>
    <row r="901">
      <c r="D901" s="41"/>
      <c r="E901" s="41"/>
      <c r="M901" s="38"/>
      <c r="Y901" s="30"/>
      <c r="Z901" s="33"/>
      <c r="AE901" s="30"/>
      <c r="AF901" s="30"/>
    </row>
    <row r="902">
      <c r="D902" s="41"/>
      <c r="E902" s="41"/>
      <c r="M902" s="38"/>
      <c r="Y902" s="30"/>
      <c r="Z902" s="33"/>
      <c r="AE902" s="30"/>
      <c r="AF902" s="30"/>
    </row>
    <row r="903">
      <c r="D903" s="41"/>
      <c r="E903" s="41"/>
      <c r="M903" s="38"/>
      <c r="Y903" s="30"/>
      <c r="Z903" s="33"/>
      <c r="AE903" s="30"/>
      <c r="AF903" s="30"/>
    </row>
    <row r="904">
      <c r="D904" s="41"/>
      <c r="E904" s="41"/>
      <c r="M904" s="38"/>
      <c r="Y904" s="30"/>
      <c r="Z904" s="33"/>
      <c r="AE904" s="30"/>
      <c r="AF904" s="30"/>
    </row>
    <row r="905">
      <c r="D905" s="41"/>
      <c r="E905" s="41"/>
      <c r="M905" s="38"/>
      <c r="Y905" s="30"/>
      <c r="Z905" s="33"/>
      <c r="AE905" s="30"/>
      <c r="AF905" s="30"/>
    </row>
    <row r="906">
      <c r="D906" s="41"/>
      <c r="E906" s="41"/>
      <c r="M906" s="38"/>
      <c r="Y906" s="30"/>
      <c r="Z906" s="33"/>
      <c r="AE906" s="30"/>
      <c r="AF906" s="30"/>
    </row>
    <row r="907">
      <c r="D907" s="41"/>
      <c r="E907" s="41"/>
      <c r="M907" s="38"/>
      <c r="Y907" s="30"/>
      <c r="Z907" s="33"/>
      <c r="AE907" s="30"/>
      <c r="AF907" s="30"/>
    </row>
    <row r="908">
      <c r="D908" s="41"/>
      <c r="E908" s="41"/>
      <c r="M908" s="38"/>
      <c r="Y908" s="30"/>
      <c r="Z908" s="33"/>
      <c r="AE908" s="30"/>
      <c r="AF908" s="30"/>
    </row>
    <row r="909">
      <c r="D909" s="41"/>
      <c r="E909" s="41"/>
      <c r="M909" s="38"/>
      <c r="Y909" s="30"/>
      <c r="Z909" s="33"/>
      <c r="AE909" s="30"/>
      <c r="AF909" s="30"/>
    </row>
    <row r="910">
      <c r="D910" s="41"/>
      <c r="E910" s="41"/>
      <c r="M910" s="38"/>
      <c r="Y910" s="30"/>
      <c r="Z910" s="33"/>
      <c r="AE910" s="30"/>
      <c r="AF910" s="30"/>
    </row>
    <row r="911">
      <c r="D911" s="41"/>
      <c r="E911" s="41"/>
      <c r="M911" s="38"/>
      <c r="Y911" s="30"/>
      <c r="Z911" s="33"/>
      <c r="AE911" s="30"/>
      <c r="AF911" s="30"/>
    </row>
    <row r="912">
      <c r="D912" s="41"/>
      <c r="E912" s="41"/>
      <c r="M912" s="38"/>
      <c r="Y912" s="30"/>
      <c r="Z912" s="33"/>
      <c r="AE912" s="30"/>
      <c r="AF912" s="30"/>
    </row>
    <row r="913">
      <c r="D913" s="41"/>
      <c r="E913" s="41"/>
      <c r="M913" s="38"/>
      <c r="Y913" s="30"/>
      <c r="Z913" s="33"/>
      <c r="AE913" s="30"/>
      <c r="AF913" s="30"/>
    </row>
    <row r="914">
      <c r="D914" s="41"/>
      <c r="E914" s="41"/>
      <c r="M914" s="38"/>
      <c r="Y914" s="30"/>
      <c r="Z914" s="33"/>
      <c r="AE914" s="30"/>
      <c r="AF914" s="30"/>
    </row>
    <row r="915">
      <c r="D915" s="41"/>
      <c r="E915" s="41"/>
      <c r="M915" s="38"/>
      <c r="Y915" s="30"/>
      <c r="Z915" s="33"/>
      <c r="AE915" s="30"/>
      <c r="AF915" s="30"/>
    </row>
    <row r="916">
      <c r="D916" s="41"/>
      <c r="E916" s="41"/>
      <c r="M916" s="38"/>
      <c r="Y916" s="30"/>
      <c r="Z916" s="33"/>
      <c r="AE916" s="30"/>
      <c r="AF916" s="30"/>
    </row>
    <row r="917">
      <c r="D917" s="41"/>
      <c r="E917" s="41"/>
      <c r="M917" s="38"/>
      <c r="Y917" s="30"/>
      <c r="Z917" s="33"/>
      <c r="AE917" s="30"/>
      <c r="AF917" s="30"/>
    </row>
    <row r="918">
      <c r="D918" s="41"/>
      <c r="E918" s="41"/>
      <c r="M918" s="38"/>
      <c r="Y918" s="30"/>
      <c r="Z918" s="33"/>
      <c r="AE918" s="30"/>
      <c r="AF918" s="30"/>
    </row>
    <row r="919">
      <c r="D919" s="41"/>
      <c r="E919" s="41"/>
      <c r="M919" s="38"/>
      <c r="Y919" s="30"/>
      <c r="Z919" s="33"/>
      <c r="AE919" s="30"/>
      <c r="AF919" s="30"/>
    </row>
    <row r="920">
      <c r="D920" s="41"/>
      <c r="E920" s="41"/>
      <c r="M920" s="38"/>
      <c r="Y920" s="30"/>
      <c r="Z920" s="33"/>
      <c r="AE920" s="30"/>
      <c r="AF920" s="30"/>
    </row>
    <row r="921">
      <c r="D921" s="41"/>
      <c r="E921" s="41"/>
      <c r="M921" s="38"/>
      <c r="Y921" s="30"/>
      <c r="Z921" s="33"/>
      <c r="AE921" s="30"/>
      <c r="AF921" s="30"/>
    </row>
    <row r="922">
      <c r="D922" s="41"/>
      <c r="E922" s="41"/>
      <c r="M922" s="38"/>
      <c r="Y922" s="30"/>
      <c r="Z922" s="33"/>
      <c r="AE922" s="30"/>
      <c r="AF922" s="30"/>
    </row>
    <row r="923">
      <c r="D923" s="41"/>
      <c r="E923" s="41"/>
      <c r="M923" s="38"/>
      <c r="Y923" s="30"/>
      <c r="Z923" s="33"/>
      <c r="AE923" s="30"/>
      <c r="AF923" s="30"/>
    </row>
    <row r="924">
      <c r="D924" s="41"/>
      <c r="E924" s="41"/>
      <c r="M924" s="38"/>
      <c r="Y924" s="30"/>
      <c r="Z924" s="33"/>
      <c r="AE924" s="30"/>
      <c r="AF924" s="30"/>
    </row>
    <row r="925">
      <c r="D925" s="41"/>
      <c r="E925" s="41"/>
      <c r="M925" s="38"/>
      <c r="Y925" s="30"/>
      <c r="Z925" s="33"/>
      <c r="AE925" s="30"/>
      <c r="AF925" s="30"/>
    </row>
    <row r="926">
      <c r="D926" s="41"/>
      <c r="E926" s="41"/>
      <c r="M926" s="38"/>
      <c r="Y926" s="30"/>
      <c r="Z926" s="33"/>
      <c r="AE926" s="30"/>
      <c r="AF926" s="30"/>
    </row>
    <row r="927">
      <c r="D927" s="41"/>
      <c r="E927" s="41"/>
      <c r="M927" s="38"/>
      <c r="Y927" s="30"/>
      <c r="Z927" s="33"/>
      <c r="AE927" s="30"/>
      <c r="AF927" s="30"/>
    </row>
    <row r="928">
      <c r="D928" s="41"/>
      <c r="E928" s="41"/>
      <c r="M928" s="38"/>
      <c r="Y928" s="30"/>
      <c r="Z928" s="33"/>
      <c r="AE928" s="30"/>
      <c r="AF928" s="30"/>
    </row>
    <row r="929">
      <c r="D929" s="41"/>
      <c r="E929" s="41"/>
      <c r="M929" s="38"/>
      <c r="Y929" s="30"/>
      <c r="Z929" s="33"/>
      <c r="AE929" s="30"/>
      <c r="AF929" s="30"/>
    </row>
    <row r="930">
      <c r="D930" s="41"/>
      <c r="E930" s="41"/>
      <c r="M930" s="38"/>
      <c r="Y930" s="30"/>
      <c r="Z930" s="33"/>
      <c r="AE930" s="30"/>
      <c r="AF930" s="30"/>
    </row>
    <row r="931">
      <c r="D931" s="41"/>
      <c r="E931" s="41"/>
      <c r="M931" s="38"/>
      <c r="Y931" s="30"/>
      <c r="Z931" s="33"/>
      <c r="AE931" s="30"/>
      <c r="AF931" s="30"/>
    </row>
    <row r="932">
      <c r="D932" s="41"/>
      <c r="E932" s="41"/>
      <c r="M932" s="38"/>
      <c r="Y932" s="30"/>
      <c r="Z932" s="33"/>
      <c r="AE932" s="30"/>
      <c r="AF932" s="30"/>
    </row>
    <row r="933">
      <c r="D933" s="41"/>
      <c r="E933" s="41"/>
      <c r="M933" s="38"/>
      <c r="Y933" s="30"/>
      <c r="Z933" s="33"/>
      <c r="AE933" s="30"/>
      <c r="AF933" s="30"/>
    </row>
    <row r="934">
      <c r="D934" s="41"/>
      <c r="E934" s="41"/>
      <c r="M934" s="38"/>
      <c r="Y934" s="30"/>
      <c r="Z934" s="33"/>
      <c r="AE934" s="30"/>
      <c r="AF934" s="30"/>
    </row>
    <row r="935">
      <c r="D935" s="41"/>
      <c r="E935" s="41"/>
      <c r="M935" s="38"/>
      <c r="Y935" s="30"/>
      <c r="Z935" s="33"/>
      <c r="AE935" s="30"/>
      <c r="AF935" s="30"/>
    </row>
    <row r="936">
      <c r="D936" s="41"/>
      <c r="E936" s="41"/>
      <c r="M936" s="38"/>
      <c r="Y936" s="30"/>
      <c r="Z936" s="33"/>
      <c r="AE936" s="30"/>
      <c r="AF936" s="30"/>
    </row>
    <row r="937">
      <c r="D937" s="41"/>
      <c r="E937" s="41"/>
      <c r="M937" s="38"/>
      <c r="Y937" s="30"/>
      <c r="Z937" s="33"/>
      <c r="AE937" s="30"/>
      <c r="AF937" s="30"/>
    </row>
    <row r="938">
      <c r="D938" s="41"/>
      <c r="E938" s="41"/>
      <c r="M938" s="38"/>
      <c r="Y938" s="30"/>
      <c r="Z938" s="33"/>
      <c r="AE938" s="30"/>
      <c r="AF938" s="30"/>
    </row>
    <row r="939">
      <c r="D939" s="41"/>
      <c r="E939" s="41"/>
      <c r="M939" s="38"/>
      <c r="Y939" s="30"/>
      <c r="Z939" s="33"/>
      <c r="AE939" s="30"/>
      <c r="AF939" s="30"/>
    </row>
    <row r="940">
      <c r="D940" s="41"/>
      <c r="E940" s="41"/>
      <c r="M940" s="38"/>
      <c r="Y940" s="30"/>
      <c r="Z940" s="33"/>
      <c r="AE940" s="30"/>
      <c r="AF940" s="30"/>
    </row>
    <row r="941">
      <c r="D941" s="41"/>
      <c r="E941" s="41"/>
      <c r="M941" s="38"/>
      <c r="Y941" s="30"/>
      <c r="Z941" s="33"/>
      <c r="AE941" s="30"/>
      <c r="AF941" s="30"/>
    </row>
    <row r="942">
      <c r="D942" s="41"/>
      <c r="E942" s="41"/>
      <c r="M942" s="38"/>
      <c r="Y942" s="30"/>
      <c r="Z942" s="33"/>
      <c r="AE942" s="30"/>
      <c r="AF942" s="30"/>
    </row>
    <row r="943">
      <c r="D943" s="41"/>
      <c r="E943" s="41"/>
      <c r="M943" s="38"/>
      <c r="Y943" s="30"/>
      <c r="Z943" s="33"/>
      <c r="AE943" s="30"/>
      <c r="AF943" s="30"/>
    </row>
    <row r="944">
      <c r="D944" s="41"/>
      <c r="E944" s="41"/>
      <c r="M944" s="38"/>
      <c r="Y944" s="30"/>
      <c r="Z944" s="33"/>
      <c r="AE944" s="30"/>
      <c r="AF944" s="30"/>
    </row>
    <row r="945">
      <c r="D945" s="41"/>
      <c r="E945" s="41"/>
      <c r="M945" s="38"/>
      <c r="Y945" s="30"/>
      <c r="Z945" s="33"/>
      <c r="AE945" s="30"/>
      <c r="AF945" s="30"/>
    </row>
    <row r="946">
      <c r="D946" s="41"/>
      <c r="E946" s="41"/>
      <c r="M946" s="38"/>
      <c r="Y946" s="30"/>
      <c r="Z946" s="33"/>
      <c r="AE946" s="30"/>
      <c r="AF946" s="30"/>
    </row>
    <row r="947">
      <c r="D947" s="41"/>
      <c r="E947" s="41"/>
      <c r="M947" s="38"/>
      <c r="Y947" s="30"/>
      <c r="Z947" s="33"/>
      <c r="AE947" s="30"/>
      <c r="AF947" s="30"/>
    </row>
    <row r="948">
      <c r="D948" s="41"/>
      <c r="E948" s="41"/>
      <c r="M948" s="38"/>
      <c r="Y948" s="30"/>
      <c r="Z948" s="33"/>
      <c r="AE948" s="30"/>
      <c r="AF948" s="30"/>
    </row>
    <row r="949">
      <c r="D949" s="41"/>
      <c r="E949" s="41"/>
      <c r="M949" s="38"/>
      <c r="Y949" s="30"/>
      <c r="Z949" s="33"/>
      <c r="AE949" s="30"/>
      <c r="AF949" s="30"/>
    </row>
    <row r="950">
      <c r="D950" s="41"/>
      <c r="E950" s="41"/>
      <c r="M950" s="38"/>
      <c r="Y950" s="30"/>
      <c r="Z950" s="33"/>
      <c r="AE950" s="30"/>
      <c r="AF950" s="30"/>
    </row>
    <row r="951">
      <c r="D951" s="41"/>
      <c r="E951" s="41"/>
      <c r="M951" s="38"/>
      <c r="Y951" s="30"/>
      <c r="Z951" s="33"/>
      <c r="AE951" s="30"/>
      <c r="AF951" s="30"/>
    </row>
    <row r="952">
      <c r="D952" s="41"/>
      <c r="E952" s="41"/>
      <c r="M952" s="38"/>
      <c r="Y952" s="30"/>
      <c r="Z952" s="33"/>
      <c r="AE952" s="30"/>
      <c r="AF952" s="30"/>
    </row>
    <row r="953">
      <c r="D953" s="41"/>
      <c r="E953" s="41"/>
      <c r="M953" s="38"/>
      <c r="Y953" s="30"/>
      <c r="Z953" s="33"/>
      <c r="AE953" s="30"/>
      <c r="AF953" s="30"/>
    </row>
    <row r="954">
      <c r="D954" s="41"/>
      <c r="E954" s="41"/>
      <c r="M954" s="38"/>
      <c r="Y954" s="30"/>
      <c r="Z954" s="33"/>
      <c r="AE954" s="30"/>
      <c r="AF954" s="30"/>
    </row>
    <row r="955">
      <c r="D955" s="41"/>
      <c r="E955" s="41"/>
      <c r="M955" s="38"/>
      <c r="Y955" s="30"/>
      <c r="Z955" s="33"/>
      <c r="AE955" s="30"/>
      <c r="AF955" s="30"/>
    </row>
    <row r="956">
      <c r="D956" s="41"/>
      <c r="E956" s="41"/>
      <c r="M956" s="38"/>
      <c r="Y956" s="30"/>
      <c r="Z956" s="33"/>
      <c r="AE956" s="30"/>
      <c r="AF956" s="30"/>
    </row>
    <row r="957">
      <c r="D957" s="41"/>
      <c r="E957" s="41"/>
      <c r="M957" s="38"/>
      <c r="Y957" s="30"/>
      <c r="Z957" s="33"/>
      <c r="AE957" s="30"/>
      <c r="AF957" s="30"/>
    </row>
    <row r="958">
      <c r="D958" s="41"/>
      <c r="E958" s="41"/>
      <c r="M958" s="38"/>
      <c r="Y958" s="30"/>
      <c r="Z958" s="33"/>
      <c r="AE958" s="30"/>
      <c r="AF958" s="30"/>
    </row>
    <row r="959">
      <c r="D959" s="41"/>
      <c r="E959" s="41"/>
      <c r="M959" s="38"/>
      <c r="Y959" s="30"/>
      <c r="Z959" s="33"/>
      <c r="AE959" s="30"/>
      <c r="AF959" s="30"/>
    </row>
    <row r="960">
      <c r="D960" s="41"/>
      <c r="E960" s="41"/>
      <c r="M960" s="38"/>
      <c r="Y960" s="30"/>
      <c r="Z960" s="33"/>
      <c r="AE960" s="30"/>
      <c r="AF960" s="30"/>
    </row>
    <row r="961">
      <c r="D961" s="41"/>
      <c r="E961" s="41"/>
      <c r="M961" s="38"/>
      <c r="Y961" s="30"/>
      <c r="Z961" s="33"/>
      <c r="AE961" s="30"/>
      <c r="AF961" s="30"/>
    </row>
    <row r="962">
      <c r="D962" s="41"/>
      <c r="E962" s="41"/>
      <c r="M962" s="38"/>
      <c r="Y962" s="30"/>
      <c r="Z962" s="33"/>
      <c r="AE962" s="30"/>
      <c r="AF962" s="30"/>
    </row>
    <row r="963">
      <c r="D963" s="41"/>
      <c r="E963" s="41"/>
      <c r="M963" s="38"/>
      <c r="Y963" s="30"/>
      <c r="Z963" s="33"/>
      <c r="AE963" s="30"/>
      <c r="AF963" s="30"/>
    </row>
    <row r="964">
      <c r="D964" s="41"/>
      <c r="E964" s="41"/>
      <c r="M964" s="38"/>
      <c r="Y964" s="30"/>
      <c r="Z964" s="33"/>
      <c r="AE964" s="30"/>
      <c r="AF964" s="30"/>
    </row>
    <row r="965">
      <c r="D965" s="41"/>
      <c r="E965" s="41"/>
      <c r="M965" s="38"/>
      <c r="Y965" s="30"/>
      <c r="Z965" s="33"/>
      <c r="AE965" s="30"/>
      <c r="AF965" s="30"/>
    </row>
    <row r="966">
      <c r="D966" s="41"/>
      <c r="E966" s="41"/>
      <c r="M966" s="38"/>
      <c r="Y966" s="30"/>
      <c r="Z966" s="33"/>
      <c r="AE966" s="30"/>
      <c r="AF966" s="30"/>
    </row>
    <row r="967">
      <c r="D967" s="41"/>
      <c r="E967" s="41"/>
      <c r="M967" s="38"/>
      <c r="Y967" s="30"/>
      <c r="Z967" s="33"/>
      <c r="AE967" s="30"/>
      <c r="AF967" s="30"/>
    </row>
    <row r="968">
      <c r="D968" s="41"/>
      <c r="E968" s="41"/>
      <c r="M968" s="38"/>
      <c r="Y968" s="30"/>
      <c r="Z968" s="33"/>
      <c r="AE968" s="30"/>
      <c r="AF968" s="30"/>
    </row>
    <row r="969">
      <c r="D969" s="41"/>
      <c r="E969" s="41"/>
      <c r="M969" s="38"/>
      <c r="Y969" s="30"/>
      <c r="Z969" s="33"/>
      <c r="AE969" s="30"/>
      <c r="AF969" s="30"/>
    </row>
    <row r="970">
      <c r="D970" s="41"/>
      <c r="E970" s="41"/>
      <c r="M970" s="38"/>
      <c r="Y970" s="30"/>
      <c r="Z970" s="33"/>
      <c r="AE970" s="30"/>
      <c r="AF970" s="30"/>
    </row>
    <row r="971">
      <c r="D971" s="41"/>
      <c r="E971" s="41"/>
      <c r="M971" s="38"/>
      <c r="Y971" s="30"/>
      <c r="Z971" s="33"/>
      <c r="AE971" s="30"/>
      <c r="AF971" s="30"/>
    </row>
    <row r="972">
      <c r="D972" s="41"/>
      <c r="E972" s="41"/>
      <c r="M972" s="38"/>
      <c r="Y972" s="30"/>
      <c r="Z972" s="33"/>
      <c r="AE972" s="30"/>
      <c r="AF972" s="30"/>
    </row>
    <row r="973">
      <c r="D973" s="41"/>
      <c r="E973" s="41"/>
      <c r="M973" s="38"/>
      <c r="Y973" s="30"/>
      <c r="Z973" s="33"/>
      <c r="AE973" s="30"/>
      <c r="AF973" s="30"/>
    </row>
    <row r="974">
      <c r="D974" s="41"/>
      <c r="E974" s="41"/>
      <c r="M974" s="38"/>
      <c r="Y974" s="30"/>
      <c r="Z974" s="33"/>
      <c r="AE974" s="30"/>
      <c r="AF974" s="30"/>
    </row>
    <row r="975">
      <c r="D975" s="41"/>
      <c r="E975" s="41"/>
      <c r="M975" s="38"/>
      <c r="Y975" s="30"/>
      <c r="Z975" s="33"/>
      <c r="AE975" s="30"/>
      <c r="AF975" s="30"/>
    </row>
    <row r="976">
      <c r="D976" s="41"/>
      <c r="E976" s="41"/>
      <c r="M976" s="38"/>
      <c r="Y976" s="30"/>
      <c r="Z976" s="33"/>
      <c r="AE976" s="30"/>
      <c r="AF976" s="30"/>
    </row>
    <row r="977">
      <c r="D977" s="41"/>
      <c r="E977" s="41"/>
      <c r="M977" s="38"/>
      <c r="Y977" s="30"/>
      <c r="Z977" s="33"/>
      <c r="AE977" s="30"/>
      <c r="AF977" s="30"/>
    </row>
    <row r="978">
      <c r="D978" s="41"/>
      <c r="E978" s="41"/>
      <c r="M978" s="38"/>
      <c r="Y978" s="30"/>
      <c r="Z978" s="33"/>
      <c r="AE978" s="30"/>
      <c r="AF978" s="30"/>
    </row>
    <row r="979">
      <c r="D979" s="41"/>
      <c r="E979" s="41"/>
      <c r="M979" s="38"/>
      <c r="Y979" s="30"/>
      <c r="Z979" s="33"/>
      <c r="AE979" s="30"/>
      <c r="AF979" s="30"/>
    </row>
    <row r="980">
      <c r="D980" s="41"/>
      <c r="E980" s="41"/>
      <c r="M980" s="38"/>
      <c r="Y980" s="30"/>
      <c r="Z980" s="33"/>
      <c r="AE980" s="30"/>
      <c r="AF980" s="30"/>
    </row>
    <row r="981">
      <c r="D981" s="41"/>
      <c r="E981" s="41"/>
      <c r="M981" s="38"/>
      <c r="Y981" s="30"/>
      <c r="Z981" s="33"/>
      <c r="AE981" s="30"/>
      <c r="AF981" s="30"/>
    </row>
    <row r="982">
      <c r="D982" s="41"/>
      <c r="E982" s="41"/>
      <c r="M982" s="38"/>
      <c r="Y982" s="30"/>
      <c r="Z982" s="33"/>
      <c r="AE982" s="30"/>
      <c r="AF982" s="30"/>
    </row>
    <row r="983">
      <c r="D983" s="41"/>
      <c r="E983" s="41"/>
      <c r="M983" s="38"/>
      <c r="Y983" s="30"/>
      <c r="Z983" s="33"/>
      <c r="AE983" s="30"/>
      <c r="AF983" s="30"/>
    </row>
    <row r="984">
      <c r="D984" s="41"/>
      <c r="E984" s="41"/>
      <c r="M984" s="38"/>
      <c r="Y984" s="30"/>
      <c r="Z984" s="33"/>
      <c r="AE984" s="30"/>
      <c r="AF984" s="30"/>
    </row>
    <row r="985">
      <c r="D985" s="41"/>
      <c r="E985" s="41"/>
      <c r="M985" s="38"/>
      <c r="Y985" s="30"/>
      <c r="Z985" s="33"/>
      <c r="AE985" s="30"/>
      <c r="AF985" s="30"/>
    </row>
    <row r="986">
      <c r="D986" s="41"/>
      <c r="E986" s="41"/>
      <c r="M986" s="38"/>
      <c r="Y986" s="30"/>
      <c r="Z986" s="33"/>
      <c r="AE986" s="30"/>
      <c r="AF986" s="30"/>
    </row>
    <row r="987">
      <c r="D987" s="41"/>
      <c r="E987" s="41"/>
      <c r="M987" s="38"/>
      <c r="Y987" s="30"/>
      <c r="Z987" s="33"/>
      <c r="AE987" s="30"/>
      <c r="AF987" s="30"/>
    </row>
    <row r="988">
      <c r="D988" s="41"/>
      <c r="E988" s="41"/>
      <c r="M988" s="38"/>
      <c r="Y988" s="30"/>
      <c r="Z988" s="33"/>
      <c r="AE988" s="30"/>
      <c r="AF988" s="30"/>
    </row>
    <row r="989">
      <c r="D989" s="41"/>
      <c r="E989" s="41"/>
      <c r="M989" s="38"/>
      <c r="Y989" s="30"/>
      <c r="Z989" s="33"/>
      <c r="AE989" s="30"/>
      <c r="AF989" s="30"/>
    </row>
    <row r="990">
      <c r="D990" s="41"/>
      <c r="E990" s="41"/>
      <c r="M990" s="38"/>
      <c r="Y990" s="30"/>
      <c r="Z990" s="33"/>
      <c r="AE990" s="30"/>
      <c r="AF990" s="30"/>
    </row>
    <row r="991">
      <c r="D991" s="41"/>
      <c r="E991" s="41"/>
      <c r="M991" s="38"/>
      <c r="Y991" s="30"/>
      <c r="Z991" s="33"/>
      <c r="AE991" s="30"/>
      <c r="AF991" s="30"/>
    </row>
    <row r="992">
      <c r="D992" s="41"/>
      <c r="E992" s="41"/>
      <c r="M992" s="38"/>
      <c r="Y992" s="30"/>
      <c r="Z992" s="33"/>
      <c r="AE992" s="30"/>
      <c r="AF992" s="30"/>
    </row>
    <row r="993">
      <c r="D993" s="41"/>
      <c r="E993" s="41"/>
      <c r="M993" s="38"/>
      <c r="Y993" s="30"/>
      <c r="Z993" s="33"/>
      <c r="AE993" s="30"/>
      <c r="AF993" s="30"/>
    </row>
    <row r="994">
      <c r="D994" s="41"/>
      <c r="E994" s="41"/>
      <c r="M994" s="38"/>
      <c r="Y994" s="30"/>
      <c r="Z994" s="33"/>
      <c r="AE994" s="30"/>
      <c r="AF994" s="30"/>
    </row>
    <row r="995">
      <c r="D995" s="41"/>
      <c r="E995" s="41"/>
      <c r="M995" s="38"/>
      <c r="Y995" s="30"/>
      <c r="Z995" s="33"/>
      <c r="AE995" s="30"/>
      <c r="AF995" s="30"/>
    </row>
    <row r="996">
      <c r="D996" s="41"/>
      <c r="E996" s="41"/>
      <c r="M996" s="38"/>
      <c r="Y996" s="30"/>
      <c r="Z996" s="33"/>
      <c r="AE996" s="30"/>
      <c r="AF996" s="30"/>
    </row>
    <row r="997">
      <c r="D997" s="41"/>
      <c r="E997" s="41"/>
      <c r="M997" s="38"/>
      <c r="Y997" s="30"/>
      <c r="Z997" s="33"/>
      <c r="AE997" s="30"/>
      <c r="AF997" s="30"/>
    </row>
    <row r="998">
      <c r="D998" s="41"/>
      <c r="E998" s="41"/>
      <c r="M998" s="38"/>
      <c r="Y998" s="30"/>
      <c r="Z998" s="33"/>
      <c r="AE998" s="30"/>
      <c r="AF998" s="30"/>
    </row>
    <row r="999">
      <c r="D999" s="41"/>
      <c r="E999" s="41"/>
      <c r="M999" s="38"/>
      <c r="Y999" s="30"/>
      <c r="Z999" s="33"/>
      <c r="AE999" s="30"/>
      <c r="AF999" s="30"/>
    </row>
    <row r="1000">
      <c r="D1000" s="41"/>
      <c r="E1000" s="41"/>
      <c r="M1000" s="38"/>
      <c r="Y1000" s="30"/>
      <c r="Z1000" s="33"/>
      <c r="AE1000" s="30"/>
      <c r="AF1000" s="30"/>
    </row>
    <row r="1001">
      <c r="D1001" s="41"/>
      <c r="E1001" s="41"/>
      <c r="M1001" s="38"/>
      <c r="Y1001" s="30"/>
      <c r="Z1001" s="33"/>
      <c r="AE1001" s="30"/>
      <c r="AF1001" s="30"/>
    </row>
    <row r="1002">
      <c r="D1002" s="41"/>
      <c r="E1002" s="41"/>
      <c r="M1002" s="38"/>
      <c r="Y1002" s="30"/>
      <c r="Z1002" s="33"/>
      <c r="AE1002" s="30"/>
      <c r="AF1002" s="30"/>
    </row>
    <row r="1003">
      <c r="D1003" s="41"/>
      <c r="E1003" s="41"/>
      <c r="M1003" s="38"/>
      <c r="Y1003" s="30"/>
      <c r="Z1003" s="33"/>
      <c r="AE1003" s="30"/>
      <c r="AF1003" s="30"/>
    </row>
    <row r="1004">
      <c r="D1004" s="41"/>
      <c r="E1004" s="41"/>
      <c r="M1004" s="38"/>
      <c r="Y1004" s="30"/>
      <c r="Z1004" s="33"/>
      <c r="AE1004" s="30"/>
      <c r="AF1004" s="30"/>
    </row>
  </sheetData>
  <mergeCells count="4">
    <mergeCell ref="T5:Y5"/>
    <mergeCell ref="N5:S5"/>
    <mergeCell ref="Z5:AE5"/>
    <mergeCell ref="N1:AE1"/>
  </mergeCells>
  <hyperlinks>
    <hyperlink r:id="rId1" ref="G7"/>
    <hyperlink r:id="rId2" ref="H7"/>
    <hyperlink r:id="rId3" ref="I7"/>
    <hyperlink r:id="rId4" ref="J7"/>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42" t="s">
        <v>36</v>
      </c>
      <c r="B1" s="43"/>
      <c r="C1" s="43"/>
      <c r="D1" s="44"/>
      <c r="E1" s="44"/>
      <c r="G1" s="45"/>
      <c r="H1" s="45"/>
      <c r="I1" s="45"/>
      <c r="J1" s="45"/>
      <c r="K1" s="46"/>
      <c r="L1" s="46"/>
      <c r="M1" s="47"/>
      <c r="N1" s="48" t="s">
        <v>37</v>
      </c>
      <c r="O1" s="13"/>
      <c r="P1" s="13"/>
      <c r="Q1" s="13"/>
      <c r="R1" s="13"/>
      <c r="S1" s="13"/>
      <c r="T1" s="13"/>
      <c r="U1" s="13"/>
      <c r="V1" s="13"/>
      <c r="W1" s="13"/>
      <c r="X1" s="13"/>
      <c r="Y1" s="13"/>
      <c r="Z1" s="13"/>
      <c r="AA1" s="13"/>
      <c r="AB1" s="13"/>
      <c r="AC1" s="13"/>
      <c r="AD1" s="13"/>
      <c r="AE1" s="49"/>
      <c r="AF1" s="50"/>
      <c r="AG1" s="51"/>
      <c r="AH1" s="51"/>
    </row>
    <row r="2">
      <c r="A2" s="52"/>
      <c r="B2" s="43"/>
      <c r="C2" s="43"/>
      <c r="D2" s="44"/>
      <c r="E2" s="44"/>
      <c r="F2" s="45"/>
      <c r="G2" s="45"/>
      <c r="H2" s="45"/>
      <c r="I2" s="45"/>
      <c r="J2" s="45"/>
      <c r="K2" s="46"/>
      <c r="L2" s="46"/>
      <c r="M2" s="47"/>
      <c r="N2" s="53"/>
      <c r="O2" s="53"/>
      <c r="P2" s="53"/>
      <c r="Q2" s="53"/>
      <c r="R2" s="53"/>
      <c r="S2" s="53"/>
      <c r="T2" s="51"/>
      <c r="U2" s="51"/>
      <c r="V2" s="51"/>
      <c r="W2" s="51"/>
      <c r="X2" s="51"/>
      <c r="Y2" s="51"/>
      <c r="Z2" s="54"/>
      <c r="AA2" s="51"/>
      <c r="AB2" s="51"/>
      <c r="AC2" s="51"/>
      <c r="AD2" s="51"/>
      <c r="AE2" s="50"/>
      <c r="AF2" s="50"/>
      <c r="AG2" s="51"/>
      <c r="AH2" s="51"/>
    </row>
    <row r="3">
      <c r="A3" s="52" t="s">
        <v>38</v>
      </c>
      <c r="B3" s="43"/>
      <c r="C3" s="43"/>
      <c r="D3" s="44"/>
      <c r="E3" s="44"/>
      <c r="F3" s="45"/>
      <c r="G3" s="45"/>
      <c r="H3" s="45"/>
      <c r="I3" s="45"/>
      <c r="J3" s="45"/>
      <c r="K3" s="46"/>
      <c r="L3" s="46"/>
      <c r="M3" s="47"/>
      <c r="N3" s="53"/>
      <c r="O3" s="53"/>
      <c r="P3" s="53"/>
      <c r="Q3" s="53"/>
      <c r="R3" s="53"/>
      <c r="S3" s="53"/>
      <c r="T3" s="51"/>
      <c r="U3" s="51"/>
      <c r="V3" s="51"/>
      <c r="W3" s="51"/>
      <c r="X3" s="51"/>
      <c r="Y3" s="50"/>
      <c r="Z3" s="54"/>
      <c r="AA3" s="51"/>
      <c r="AB3" s="51"/>
      <c r="AC3" s="51"/>
      <c r="AD3" s="51"/>
      <c r="AE3" s="50"/>
      <c r="AF3" s="50"/>
      <c r="AG3" s="51"/>
      <c r="AH3" s="51"/>
    </row>
    <row r="4">
      <c r="A4" s="55"/>
      <c r="B4" s="55"/>
      <c r="C4" s="55"/>
      <c r="D4" s="4"/>
      <c r="E4" s="4"/>
      <c r="F4" s="56"/>
      <c r="G4" s="56"/>
      <c r="H4" s="56"/>
      <c r="I4" s="56"/>
      <c r="J4" s="56"/>
      <c r="K4" s="57"/>
      <c r="L4" s="57"/>
      <c r="M4" s="58"/>
      <c r="N4" s="59"/>
      <c r="O4" s="59"/>
      <c r="P4" s="59"/>
      <c r="Q4" s="59"/>
      <c r="R4" s="59"/>
      <c r="S4" s="59"/>
      <c r="T4" s="60"/>
      <c r="U4" s="60"/>
      <c r="V4" s="60"/>
      <c r="W4" s="60"/>
      <c r="X4" s="60"/>
      <c r="Y4" s="61"/>
      <c r="Z4" s="54"/>
      <c r="AA4" s="51"/>
      <c r="AB4" s="51"/>
      <c r="AC4" s="51"/>
      <c r="AD4" s="51"/>
      <c r="AE4" s="50"/>
      <c r="AF4" s="50"/>
      <c r="AG4" s="51"/>
      <c r="AH4" s="51"/>
    </row>
    <row r="5">
      <c r="A5" s="62"/>
      <c r="B5" s="62"/>
      <c r="C5" s="62"/>
      <c r="D5" s="63"/>
      <c r="E5" s="63"/>
      <c r="F5" s="64"/>
      <c r="G5" s="64"/>
      <c r="H5" s="64"/>
      <c r="I5" s="64"/>
      <c r="J5" s="64"/>
      <c r="K5" s="65"/>
      <c r="L5" s="66"/>
      <c r="M5" s="67"/>
      <c r="N5" s="68" t="s">
        <v>39</v>
      </c>
      <c r="O5" s="69"/>
      <c r="P5" s="69"/>
      <c r="Q5" s="69"/>
      <c r="R5" s="69"/>
      <c r="S5" s="69"/>
      <c r="T5" s="70" t="s">
        <v>40</v>
      </c>
      <c r="U5" s="69"/>
      <c r="V5" s="69"/>
      <c r="W5" s="69"/>
      <c r="X5" s="69"/>
      <c r="Y5" s="71"/>
      <c r="Z5" s="72" t="s">
        <v>41</v>
      </c>
      <c r="AA5" s="69"/>
      <c r="AB5" s="69"/>
      <c r="AC5" s="69"/>
      <c r="AD5" s="69"/>
      <c r="AE5" s="71"/>
      <c r="AF5" s="73"/>
      <c r="AG5" s="74"/>
      <c r="AH5" s="74"/>
    </row>
    <row r="6">
      <c r="A6" s="1" t="s">
        <v>0</v>
      </c>
      <c r="B6" s="2" t="s">
        <v>1</v>
      </c>
      <c r="C6" s="2" t="s">
        <v>2</v>
      </c>
      <c r="D6" s="3" t="s">
        <v>3</v>
      </c>
      <c r="E6" s="4" t="s">
        <v>4</v>
      </c>
      <c r="F6" s="5" t="s">
        <v>5</v>
      </c>
      <c r="G6" s="5" t="s">
        <v>6</v>
      </c>
      <c r="H6" s="5" t="s">
        <v>7</v>
      </c>
      <c r="I6" s="5" t="s">
        <v>8</v>
      </c>
      <c r="J6" s="5" t="s">
        <v>9</v>
      </c>
      <c r="K6" s="6" t="s">
        <v>10</v>
      </c>
      <c r="L6" s="6" t="s">
        <v>11</v>
      </c>
      <c r="M6" s="7" t="s">
        <v>12</v>
      </c>
      <c r="N6" s="8">
        <v>1.0</v>
      </c>
      <c r="O6" s="2">
        <v>2.0</v>
      </c>
      <c r="P6" s="2">
        <v>3.0</v>
      </c>
      <c r="Q6" s="2">
        <v>4.0</v>
      </c>
      <c r="R6" s="9">
        <v>5.0</v>
      </c>
      <c r="S6" s="9">
        <v>6.0</v>
      </c>
      <c r="T6" s="10">
        <v>7.0</v>
      </c>
      <c r="U6" s="9">
        <v>8.0</v>
      </c>
      <c r="V6" s="9">
        <v>9.0</v>
      </c>
      <c r="W6" s="9">
        <v>10.0</v>
      </c>
      <c r="X6" s="9">
        <v>11.0</v>
      </c>
      <c r="Y6" s="11">
        <v>12.0</v>
      </c>
      <c r="Z6" s="10">
        <v>1.0</v>
      </c>
      <c r="AA6" s="9">
        <v>2.0</v>
      </c>
      <c r="AB6" s="9">
        <v>3.0</v>
      </c>
      <c r="AC6" s="9">
        <v>4.0</v>
      </c>
      <c r="AD6" s="9">
        <v>5.0</v>
      </c>
      <c r="AE6" s="11">
        <v>6.0</v>
      </c>
      <c r="AF6" s="11" t="s">
        <v>13</v>
      </c>
      <c r="AG6" s="12" t="str">
        <f>HYPERLINK("https://docs.google.com/document/d/1YOkyq2j4MDo5-k1_nx9_XnOx7vOpoeZREl3L3zD-ZVQ/edit","Change Classifications")</f>
        <v>Change Classifications</v>
      </c>
      <c r="AH6" s="13"/>
    </row>
    <row r="7">
      <c r="A7" s="29"/>
      <c r="B7" s="78"/>
      <c r="C7" s="78"/>
      <c r="D7" s="41"/>
      <c r="E7" s="41"/>
      <c r="F7" s="79"/>
      <c r="I7" s="29"/>
      <c r="K7" s="85"/>
      <c r="L7" s="86"/>
      <c r="M7" s="38"/>
      <c r="O7" s="29"/>
      <c r="Q7" s="29"/>
      <c r="Y7" s="30"/>
      <c r="Z7" s="33"/>
      <c r="AE7" s="30"/>
      <c r="AF7" s="30"/>
      <c r="AG7" s="22" t="s">
        <v>14</v>
      </c>
    </row>
    <row r="8">
      <c r="A8" s="29"/>
      <c r="B8" s="78"/>
      <c r="C8" s="78"/>
      <c r="D8" s="41"/>
      <c r="E8" s="41"/>
      <c r="F8" s="79"/>
      <c r="I8" s="29"/>
      <c r="J8" s="29"/>
      <c r="K8" s="87"/>
      <c r="L8" s="88"/>
      <c r="M8" s="38"/>
      <c r="N8" s="29"/>
      <c r="Y8" s="30"/>
      <c r="Z8" s="33"/>
      <c r="AE8" s="30"/>
      <c r="AF8" s="30"/>
      <c r="AG8" s="27"/>
      <c r="AH8" s="28" t="s">
        <v>15</v>
      </c>
    </row>
    <row r="9">
      <c r="A9" s="29"/>
      <c r="B9" s="78"/>
      <c r="C9" s="78"/>
      <c r="D9" s="41"/>
      <c r="E9" s="41"/>
      <c r="F9" s="79"/>
      <c r="J9" s="29"/>
      <c r="K9" s="87"/>
      <c r="L9" s="89"/>
      <c r="M9" s="38"/>
      <c r="O9" s="29"/>
      <c r="Y9" s="30"/>
      <c r="Z9" s="75"/>
      <c r="AE9" s="30"/>
      <c r="AF9" s="30"/>
      <c r="AG9" s="29">
        <v>1.0</v>
      </c>
      <c r="AH9" s="29" t="s">
        <v>16</v>
      </c>
    </row>
    <row r="10">
      <c r="B10" s="78"/>
      <c r="C10" s="78"/>
      <c r="D10" s="41"/>
      <c r="E10" s="41"/>
      <c r="F10" s="79"/>
      <c r="J10" s="29"/>
      <c r="L10" s="30"/>
      <c r="M10" s="38"/>
      <c r="Y10" s="30"/>
      <c r="Z10" s="33"/>
      <c r="AE10" s="30"/>
      <c r="AF10" s="30"/>
      <c r="AG10" s="29">
        <v>2.0</v>
      </c>
      <c r="AH10" s="29" t="s">
        <v>17</v>
      </c>
    </row>
    <row r="11">
      <c r="B11" s="78"/>
      <c r="C11" s="78"/>
      <c r="D11" s="41"/>
      <c r="E11" s="41"/>
      <c r="F11" s="79"/>
      <c r="L11" s="30"/>
      <c r="M11" s="38"/>
      <c r="Y11" s="30"/>
      <c r="Z11" s="33"/>
      <c r="AE11" s="30"/>
      <c r="AF11" s="30"/>
      <c r="AG11" s="29">
        <v>3.0</v>
      </c>
      <c r="AH11" s="27" t="s">
        <v>18</v>
      </c>
    </row>
    <row r="12">
      <c r="B12" s="78"/>
      <c r="C12" s="78"/>
      <c r="D12" s="41"/>
      <c r="E12" s="41"/>
      <c r="F12" s="79"/>
      <c r="L12" s="30"/>
      <c r="M12" s="38"/>
      <c r="Y12" s="30"/>
      <c r="Z12" s="33"/>
      <c r="AE12" s="30"/>
      <c r="AF12" s="30"/>
      <c r="AG12" s="29">
        <v>4.0</v>
      </c>
      <c r="AH12" s="27" t="s">
        <v>19</v>
      </c>
    </row>
    <row r="13">
      <c r="B13" s="78"/>
      <c r="C13" s="78"/>
      <c r="D13" s="41"/>
      <c r="E13" s="41"/>
      <c r="F13" s="79"/>
      <c r="L13" s="30"/>
      <c r="M13" s="38"/>
      <c r="Y13" s="30"/>
      <c r="Z13" s="33"/>
      <c r="AE13" s="30"/>
      <c r="AF13" s="30"/>
      <c r="AG13" s="29">
        <v>5.0</v>
      </c>
      <c r="AH13" s="27" t="s">
        <v>20</v>
      </c>
    </row>
    <row r="14">
      <c r="B14" s="78"/>
      <c r="C14" s="78"/>
      <c r="D14" s="41"/>
      <c r="E14" s="41"/>
      <c r="F14" s="79"/>
      <c r="L14" s="30"/>
      <c r="M14" s="38"/>
      <c r="Y14" s="30"/>
      <c r="Z14" s="33"/>
      <c r="AE14" s="30"/>
      <c r="AF14" s="30"/>
      <c r="AG14" s="29">
        <v>6.0</v>
      </c>
      <c r="AH14" s="27" t="s">
        <v>21</v>
      </c>
    </row>
    <row r="15">
      <c r="B15" s="78"/>
      <c r="C15" s="78"/>
      <c r="D15" s="41"/>
      <c r="E15" s="41"/>
      <c r="F15" s="79"/>
      <c r="L15" s="30"/>
      <c r="M15" s="38"/>
      <c r="Y15" s="30"/>
      <c r="Z15" s="33"/>
      <c r="AE15" s="30"/>
      <c r="AF15" s="30"/>
      <c r="AG15" s="29"/>
      <c r="AH15" s="29"/>
    </row>
    <row r="16">
      <c r="B16" s="78"/>
      <c r="C16" s="78"/>
      <c r="D16" s="41"/>
      <c r="E16" s="41"/>
      <c r="F16" s="79"/>
      <c r="L16" s="30"/>
      <c r="M16" s="38"/>
      <c r="Y16" s="30"/>
      <c r="Z16" s="33"/>
      <c r="AE16" s="30"/>
      <c r="AF16" s="30"/>
      <c r="AH16" s="28" t="s">
        <v>22</v>
      </c>
    </row>
    <row r="17">
      <c r="B17" s="78"/>
      <c r="C17" s="78"/>
      <c r="D17" s="41"/>
      <c r="E17" s="41"/>
      <c r="F17" s="79"/>
      <c r="L17" s="30"/>
      <c r="M17" s="38"/>
      <c r="Y17" s="30"/>
      <c r="Z17" s="33"/>
      <c r="AE17" s="30"/>
      <c r="AF17" s="30"/>
      <c r="AG17" s="29">
        <v>7.0</v>
      </c>
      <c r="AH17" s="27" t="s">
        <v>23</v>
      </c>
    </row>
    <row r="18">
      <c r="D18" s="80"/>
      <c r="E18" s="80"/>
      <c r="L18" s="30"/>
      <c r="M18" s="38"/>
      <c r="Y18" s="30"/>
      <c r="Z18" s="33"/>
      <c r="AE18" s="30"/>
      <c r="AF18" s="30"/>
      <c r="AG18" s="29">
        <v>8.0</v>
      </c>
      <c r="AH18" s="27" t="s">
        <v>24</v>
      </c>
    </row>
    <row r="19">
      <c r="A19" s="81"/>
      <c r="B19" s="82"/>
      <c r="C19" s="83"/>
      <c r="D19" s="82"/>
      <c r="E19" s="82"/>
      <c r="F19" s="82"/>
      <c r="G19" s="82"/>
      <c r="H19" s="82"/>
      <c r="I19" s="82"/>
      <c r="J19" s="82"/>
      <c r="K19" s="84"/>
      <c r="L19" s="84"/>
      <c r="M19" s="38"/>
      <c r="Y19" s="30"/>
      <c r="Z19" s="33"/>
      <c r="AE19" s="30"/>
      <c r="AF19" s="30"/>
      <c r="AG19" s="29">
        <v>9.0</v>
      </c>
      <c r="AH19" s="27" t="s">
        <v>25</v>
      </c>
    </row>
    <row r="20">
      <c r="D20" s="41"/>
      <c r="E20" s="41"/>
      <c r="M20" s="38"/>
      <c r="Y20" s="30"/>
      <c r="Z20" s="33"/>
      <c r="AE20" s="30"/>
      <c r="AF20" s="30"/>
      <c r="AG20" s="29">
        <v>10.0</v>
      </c>
      <c r="AH20" s="27" t="s">
        <v>26</v>
      </c>
    </row>
    <row r="21">
      <c r="D21" s="41"/>
      <c r="E21" s="41"/>
      <c r="M21" s="38"/>
      <c r="Y21" s="30"/>
      <c r="Z21" s="33"/>
      <c r="AE21" s="30"/>
      <c r="AF21" s="30"/>
      <c r="AG21" s="29">
        <v>11.0</v>
      </c>
      <c r="AH21" s="27" t="s">
        <v>27</v>
      </c>
    </row>
    <row r="22">
      <c r="D22" s="41"/>
      <c r="E22" s="41"/>
      <c r="M22" s="38"/>
      <c r="Y22" s="30"/>
      <c r="Z22" s="33"/>
      <c r="AE22" s="30"/>
      <c r="AF22" s="30"/>
      <c r="AG22" s="29">
        <v>12.0</v>
      </c>
      <c r="AH22" s="27" t="s">
        <v>28</v>
      </c>
    </row>
    <row r="23">
      <c r="D23" s="41"/>
      <c r="E23" s="41"/>
      <c r="M23" s="38"/>
      <c r="Y23" s="30"/>
      <c r="Z23" s="33"/>
      <c r="AE23" s="30"/>
      <c r="AF23" s="30"/>
    </row>
    <row r="24">
      <c r="D24" s="41"/>
      <c r="E24" s="41"/>
      <c r="M24" s="38"/>
      <c r="Y24" s="30"/>
      <c r="Z24" s="33"/>
      <c r="AE24" s="30"/>
      <c r="AF24" s="30"/>
      <c r="AG24" s="22" t="s">
        <v>29</v>
      </c>
    </row>
    <row r="25">
      <c r="D25" s="41"/>
      <c r="E25" s="41"/>
      <c r="M25" s="38"/>
      <c r="Y25" s="30"/>
      <c r="Z25" s="33"/>
      <c r="AE25" s="30"/>
      <c r="AF25" s="30"/>
      <c r="AG25" s="29">
        <v>1.0</v>
      </c>
      <c r="AH25" s="27" t="s">
        <v>30</v>
      </c>
    </row>
    <row r="26">
      <c r="D26" s="41"/>
      <c r="E26" s="41"/>
      <c r="M26" s="38"/>
      <c r="Y26" s="30"/>
      <c r="Z26" s="33"/>
      <c r="AE26" s="30"/>
      <c r="AF26" s="30"/>
      <c r="AG26" s="29">
        <v>2.0</v>
      </c>
      <c r="AH26" s="27" t="s">
        <v>31</v>
      </c>
    </row>
    <row r="27">
      <c r="D27" s="41"/>
      <c r="E27" s="41"/>
      <c r="M27" s="38"/>
      <c r="Y27" s="30"/>
      <c r="Z27" s="33"/>
      <c r="AE27" s="30"/>
      <c r="AF27" s="30"/>
      <c r="AG27" s="29">
        <v>3.0</v>
      </c>
      <c r="AH27" s="27" t="s">
        <v>32</v>
      </c>
    </row>
    <row r="28">
      <c r="D28" s="41"/>
      <c r="E28" s="41"/>
      <c r="M28" s="38"/>
      <c r="Y28" s="30"/>
      <c r="Z28" s="33"/>
      <c r="AE28" s="30"/>
      <c r="AF28" s="30"/>
      <c r="AG28" s="29">
        <v>4.0</v>
      </c>
      <c r="AH28" s="27" t="s">
        <v>33</v>
      </c>
    </row>
    <row r="29">
      <c r="D29" s="41"/>
      <c r="E29" s="41"/>
      <c r="M29" s="38"/>
      <c r="Y29" s="30"/>
      <c r="Z29" s="33"/>
      <c r="AE29" s="30"/>
      <c r="AF29" s="30"/>
      <c r="AG29" s="29">
        <v>5.0</v>
      </c>
      <c r="AH29" s="27" t="s">
        <v>34</v>
      </c>
    </row>
    <row r="30">
      <c r="D30" s="41"/>
      <c r="E30" s="41"/>
      <c r="M30" s="38"/>
      <c r="Y30" s="30"/>
      <c r="Z30" s="33"/>
      <c r="AE30" s="30"/>
      <c r="AF30" s="30"/>
      <c r="AG30" s="29">
        <v>6.0</v>
      </c>
      <c r="AH30" s="27" t="s">
        <v>35</v>
      </c>
    </row>
    <row r="31">
      <c r="D31" s="41"/>
      <c r="E31" s="41"/>
      <c r="M31" s="38"/>
      <c r="Y31" s="30"/>
      <c r="Z31" s="33"/>
      <c r="AE31" s="30"/>
      <c r="AF31" s="30"/>
    </row>
    <row r="32">
      <c r="D32" s="41"/>
      <c r="E32" s="41"/>
      <c r="M32" s="38"/>
      <c r="Y32" s="30"/>
      <c r="Z32" s="33"/>
      <c r="AE32" s="30"/>
      <c r="AF32" s="30"/>
      <c r="AG32" s="27"/>
    </row>
    <row r="33">
      <c r="D33" s="41"/>
      <c r="E33" s="41"/>
      <c r="M33" s="38"/>
      <c r="Y33" s="30"/>
      <c r="Z33" s="33"/>
      <c r="AE33" s="30"/>
      <c r="AF33" s="30"/>
      <c r="AG33" s="27"/>
    </row>
    <row r="34">
      <c r="D34" s="41"/>
      <c r="E34" s="41"/>
      <c r="M34" s="38"/>
      <c r="Y34" s="30"/>
      <c r="Z34" s="33"/>
      <c r="AE34" s="30"/>
      <c r="AF34" s="30"/>
    </row>
    <row r="35">
      <c r="D35" s="41"/>
      <c r="E35" s="41"/>
      <c r="M35" s="38"/>
      <c r="Y35" s="30"/>
      <c r="Z35" s="33"/>
      <c r="AE35" s="30"/>
      <c r="AF35" s="30"/>
    </row>
    <row r="36">
      <c r="D36" s="41"/>
      <c r="E36" s="41"/>
      <c r="M36" s="38"/>
      <c r="Y36" s="30"/>
      <c r="Z36" s="33"/>
      <c r="AE36" s="30"/>
      <c r="AF36" s="30"/>
    </row>
    <row r="37">
      <c r="D37" s="41"/>
      <c r="E37" s="41"/>
      <c r="M37" s="38"/>
      <c r="Y37" s="30"/>
      <c r="Z37" s="33"/>
      <c r="AE37" s="30"/>
      <c r="AF37" s="30"/>
    </row>
    <row r="38">
      <c r="D38" s="41"/>
      <c r="E38" s="41"/>
      <c r="M38" s="38"/>
      <c r="Y38" s="30"/>
      <c r="Z38" s="33"/>
      <c r="AE38" s="30"/>
      <c r="AF38" s="30"/>
    </row>
    <row r="39">
      <c r="D39" s="41"/>
      <c r="E39" s="41"/>
      <c r="M39" s="38"/>
      <c r="Y39" s="30"/>
      <c r="Z39" s="33"/>
      <c r="AE39" s="30"/>
      <c r="AF39" s="30"/>
    </row>
    <row r="40">
      <c r="D40" s="41"/>
      <c r="E40" s="41"/>
      <c r="M40" s="38"/>
      <c r="Y40" s="30"/>
      <c r="Z40" s="33"/>
      <c r="AE40" s="30"/>
      <c r="AF40" s="30"/>
    </row>
    <row r="41">
      <c r="D41" s="41"/>
      <c r="E41" s="41"/>
      <c r="M41" s="38"/>
      <c r="Y41" s="30"/>
      <c r="Z41" s="33"/>
      <c r="AE41" s="30"/>
      <c r="AF41" s="30"/>
    </row>
    <row r="42">
      <c r="D42" s="41"/>
      <c r="E42" s="41"/>
      <c r="M42" s="38"/>
      <c r="Y42" s="30"/>
      <c r="Z42" s="33"/>
      <c r="AE42" s="30"/>
      <c r="AF42" s="30"/>
    </row>
    <row r="43">
      <c r="D43" s="41"/>
      <c r="E43" s="41"/>
      <c r="M43" s="38"/>
      <c r="Y43" s="30"/>
      <c r="Z43" s="33"/>
      <c r="AE43" s="30"/>
      <c r="AF43" s="30"/>
    </row>
    <row r="44">
      <c r="D44" s="41"/>
      <c r="E44" s="41"/>
      <c r="M44" s="38"/>
      <c r="Y44" s="30"/>
      <c r="Z44" s="33"/>
      <c r="AE44" s="30"/>
      <c r="AF44" s="30"/>
    </row>
    <row r="45">
      <c r="D45" s="41"/>
      <c r="E45" s="41"/>
      <c r="M45" s="38"/>
      <c r="Y45" s="30"/>
      <c r="Z45" s="33"/>
      <c r="AE45" s="30"/>
      <c r="AF45" s="30"/>
    </row>
    <row r="46">
      <c r="D46" s="41"/>
      <c r="E46" s="41"/>
      <c r="M46" s="38"/>
      <c r="Y46" s="30"/>
      <c r="Z46" s="33"/>
      <c r="AE46" s="30"/>
      <c r="AF46" s="30"/>
    </row>
    <row r="47">
      <c r="D47" s="41"/>
      <c r="E47" s="41"/>
      <c r="M47" s="38"/>
      <c r="Y47" s="30"/>
      <c r="Z47" s="33"/>
      <c r="AE47" s="30"/>
      <c r="AF47" s="30"/>
    </row>
    <row r="48">
      <c r="D48" s="41"/>
      <c r="E48" s="41"/>
      <c r="M48" s="38"/>
      <c r="Y48" s="30"/>
      <c r="Z48" s="33"/>
      <c r="AE48" s="30"/>
      <c r="AF48" s="30"/>
    </row>
    <row r="49">
      <c r="D49" s="41"/>
      <c r="E49" s="41"/>
      <c r="M49" s="38"/>
      <c r="Y49" s="30"/>
      <c r="Z49" s="33"/>
      <c r="AE49" s="30"/>
      <c r="AF49" s="30"/>
    </row>
    <row r="50">
      <c r="D50" s="41"/>
      <c r="E50" s="41"/>
      <c r="M50" s="38"/>
      <c r="Y50" s="30"/>
      <c r="Z50" s="33"/>
      <c r="AE50" s="30"/>
      <c r="AF50" s="30"/>
    </row>
    <row r="51">
      <c r="D51" s="41"/>
      <c r="E51" s="41"/>
      <c r="M51" s="38"/>
      <c r="Y51" s="30"/>
      <c r="Z51" s="33"/>
      <c r="AE51" s="30"/>
      <c r="AF51" s="30"/>
    </row>
    <row r="52">
      <c r="D52" s="41"/>
      <c r="E52" s="41"/>
      <c r="M52" s="38"/>
      <c r="Y52" s="30"/>
      <c r="Z52" s="33"/>
      <c r="AE52" s="30"/>
      <c r="AF52" s="30"/>
    </row>
    <row r="53">
      <c r="D53" s="41"/>
      <c r="E53" s="41"/>
      <c r="M53" s="38"/>
      <c r="Y53" s="30"/>
      <c r="Z53" s="33"/>
      <c r="AE53" s="30"/>
      <c r="AF53" s="30"/>
    </row>
    <row r="54">
      <c r="D54" s="41"/>
      <c r="E54" s="41"/>
      <c r="M54" s="38"/>
      <c r="Y54" s="30"/>
      <c r="Z54" s="33"/>
      <c r="AE54" s="30"/>
      <c r="AF54" s="30"/>
    </row>
    <row r="55">
      <c r="D55" s="41"/>
      <c r="E55" s="41"/>
      <c r="M55" s="38"/>
      <c r="Y55" s="30"/>
      <c r="Z55" s="33"/>
      <c r="AE55" s="30"/>
      <c r="AF55" s="30"/>
    </row>
    <row r="56">
      <c r="D56" s="41"/>
      <c r="E56" s="41"/>
      <c r="M56" s="38"/>
      <c r="Y56" s="30"/>
      <c r="Z56" s="33"/>
      <c r="AE56" s="30"/>
      <c r="AF56" s="30"/>
    </row>
    <row r="57">
      <c r="D57" s="41"/>
      <c r="E57" s="41"/>
      <c r="M57" s="38"/>
      <c r="Y57" s="30"/>
      <c r="Z57" s="33"/>
      <c r="AE57" s="30"/>
      <c r="AF57" s="30"/>
    </row>
    <row r="58">
      <c r="D58" s="41"/>
      <c r="E58" s="41"/>
      <c r="M58" s="38"/>
      <c r="Y58" s="30"/>
      <c r="Z58" s="33"/>
      <c r="AE58" s="30"/>
      <c r="AF58" s="30"/>
    </row>
    <row r="59">
      <c r="D59" s="41"/>
      <c r="E59" s="41"/>
      <c r="M59" s="38"/>
      <c r="Y59" s="30"/>
      <c r="Z59" s="33"/>
      <c r="AE59" s="30"/>
      <c r="AF59" s="30"/>
    </row>
    <row r="60">
      <c r="D60" s="41"/>
      <c r="E60" s="41"/>
      <c r="M60" s="38"/>
      <c r="Y60" s="30"/>
      <c r="Z60" s="33"/>
      <c r="AE60" s="30"/>
      <c r="AF60" s="30"/>
    </row>
    <row r="61">
      <c r="D61" s="41"/>
      <c r="E61" s="41"/>
      <c r="M61" s="38"/>
      <c r="Y61" s="30"/>
      <c r="Z61" s="33"/>
      <c r="AE61" s="30"/>
      <c r="AF61" s="30"/>
    </row>
    <row r="62">
      <c r="D62" s="41"/>
      <c r="E62" s="41"/>
      <c r="M62" s="38"/>
      <c r="Y62" s="30"/>
      <c r="Z62" s="33"/>
      <c r="AE62" s="30"/>
      <c r="AF62" s="30"/>
    </row>
    <row r="63">
      <c r="D63" s="41"/>
      <c r="E63" s="41"/>
      <c r="M63" s="38"/>
      <c r="Y63" s="30"/>
      <c r="Z63" s="33"/>
      <c r="AE63" s="30"/>
      <c r="AF63" s="30"/>
    </row>
    <row r="64">
      <c r="D64" s="41"/>
      <c r="E64" s="41"/>
      <c r="M64" s="38"/>
      <c r="Y64" s="30"/>
      <c r="Z64" s="33"/>
      <c r="AE64" s="30"/>
      <c r="AF64" s="30"/>
    </row>
    <row r="65">
      <c r="D65" s="41"/>
      <c r="E65" s="41"/>
      <c r="M65" s="38"/>
      <c r="Y65" s="30"/>
      <c r="Z65" s="33"/>
      <c r="AE65" s="30"/>
      <c r="AF65" s="30"/>
    </row>
    <row r="66">
      <c r="D66" s="41"/>
      <c r="E66" s="41"/>
      <c r="M66" s="38"/>
      <c r="Y66" s="30"/>
      <c r="Z66" s="33"/>
      <c r="AE66" s="30"/>
      <c r="AF66" s="30"/>
    </row>
    <row r="67">
      <c r="D67" s="41"/>
      <c r="E67" s="41"/>
      <c r="M67" s="38"/>
      <c r="Y67" s="30"/>
      <c r="Z67" s="33"/>
      <c r="AE67" s="30"/>
      <c r="AF67" s="30"/>
    </row>
    <row r="68">
      <c r="D68" s="41"/>
      <c r="E68" s="41"/>
      <c r="M68" s="38"/>
      <c r="Y68" s="30"/>
      <c r="Z68" s="33"/>
      <c r="AE68" s="30"/>
      <c r="AF68" s="30"/>
    </row>
    <row r="69">
      <c r="D69" s="41"/>
      <c r="E69" s="41"/>
      <c r="M69" s="38"/>
      <c r="Y69" s="30"/>
      <c r="Z69" s="33"/>
      <c r="AE69" s="30"/>
      <c r="AF69" s="30"/>
    </row>
    <row r="70">
      <c r="D70" s="41"/>
      <c r="E70" s="41"/>
      <c r="M70" s="38"/>
      <c r="Y70" s="30"/>
      <c r="Z70" s="33"/>
      <c r="AE70" s="30"/>
      <c r="AF70" s="30"/>
    </row>
    <row r="71">
      <c r="D71" s="41"/>
      <c r="E71" s="41"/>
      <c r="M71" s="38"/>
      <c r="Y71" s="30"/>
      <c r="Z71" s="33"/>
      <c r="AE71" s="30"/>
      <c r="AF71" s="30"/>
    </row>
    <row r="72">
      <c r="D72" s="41"/>
      <c r="E72" s="41"/>
      <c r="M72" s="38"/>
      <c r="Y72" s="30"/>
      <c r="Z72" s="33"/>
      <c r="AE72" s="30"/>
      <c r="AF72" s="30"/>
    </row>
    <row r="73">
      <c r="D73" s="41"/>
      <c r="E73" s="41"/>
      <c r="M73" s="38"/>
      <c r="Y73" s="30"/>
      <c r="Z73" s="33"/>
      <c r="AE73" s="30"/>
      <c r="AF73" s="30"/>
    </row>
    <row r="74">
      <c r="D74" s="41"/>
      <c r="E74" s="41"/>
      <c r="M74" s="38"/>
      <c r="Y74" s="30"/>
      <c r="Z74" s="33"/>
      <c r="AE74" s="30"/>
      <c r="AF74" s="30"/>
    </row>
    <row r="75">
      <c r="D75" s="41"/>
      <c r="E75" s="41"/>
      <c r="M75" s="38"/>
      <c r="Y75" s="30"/>
      <c r="Z75" s="33"/>
      <c r="AE75" s="30"/>
      <c r="AF75" s="30"/>
    </row>
    <row r="76">
      <c r="D76" s="41"/>
      <c r="E76" s="41"/>
      <c r="M76" s="38"/>
      <c r="Y76" s="30"/>
      <c r="Z76" s="33"/>
      <c r="AE76" s="30"/>
      <c r="AF76" s="30"/>
    </row>
    <row r="77">
      <c r="D77" s="41"/>
      <c r="E77" s="41"/>
      <c r="M77" s="38"/>
      <c r="Y77" s="30"/>
      <c r="Z77" s="33"/>
      <c r="AE77" s="30"/>
      <c r="AF77" s="30"/>
    </row>
    <row r="78">
      <c r="D78" s="41"/>
      <c r="E78" s="41"/>
      <c r="M78" s="38"/>
      <c r="Y78" s="30"/>
      <c r="Z78" s="33"/>
      <c r="AE78" s="30"/>
      <c r="AF78" s="30"/>
    </row>
    <row r="79">
      <c r="D79" s="41"/>
      <c r="E79" s="41"/>
      <c r="M79" s="38"/>
      <c r="Y79" s="30"/>
      <c r="Z79" s="33"/>
      <c r="AE79" s="30"/>
      <c r="AF79" s="30"/>
    </row>
    <row r="80">
      <c r="D80" s="41"/>
      <c r="E80" s="41"/>
      <c r="M80" s="38"/>
      <c r="Y80" s="30"/>
      <c r="Z80" s="33"/>
      <c r="AE80" s="30"/>
      <c r="AF80" s="30"/>
    </row>
    <row r="81">
      <c r="D81" s="41"/>
      <c r="E81" s="41"/>
      <c r="M81" s="38"/>
      <c r="Y81" s="30"/>
      <c r="Z81" s="33"/>
      <c r="AE81" s="30"/>
      <c r="AF81" s="30"/>
    </row>
    <row r="82">
      <c r="D82" s="41"/>
      <c r="E82" s="41"/>
      <c r="M82" s="38"/>
      <c r="Y82" s="30"/>
      <c r="Z82" s="33"/>
      <c r="AE82" s="30"/>
      <c r="AF82" s="30"/>
    </row>
    <row r="83">
      <c r="D83" s="41"/>
      <c r="E83" s="41"/>
      <c r="M83" s="38"/>
      <c r="Y83" s="30"/>
      <c r="Z83" s="33"/>
      <c r="AE83" s="30"/>
      <c r="AF83" s="30"/>
    </row>
    <row r="84">
      <c r="D84" s="41"/>
      <c r="E84" s="41"/>
      <c r="M84" s="38"/>
      <c r="Y84" s="30"/>
      <c r="Z84" s="33"/>
      <c r="AE84" s="30"/>
      <c r="AF84" s="30"/>
    </row>
    <row r="85">
      <c r="D85" s="41"/>
      <c r="E85" s="41"/>
      <c r="M85" s="38"/>
      <c r="Y85" s="30"/>
      <c r="Z85" s="33"/>
      <c r="AE85" s="30"/>
      <c r="AF85" s="30"/>
    </row>
    <row r="86">
      <c r="D86" s="41"/>
      <c r="E86" s="41"/>
      <c r="M86" s="38"/>
      <c r="Y86" s="30"/>
      <c r="Z86" s="33"/>
      <c r="AE86" s="30"/>
      <c r="AF86" s="30"/>
    </row>
    <row r="87">
      <c r="D87" s="41"/>
      <c r="E87" s="41"/>
      <c r="M87" s="38"/>
      <c r="Y87" s="30"/>
      <c r="Z87" s="33"/>
      <c r="AE87" s="30"/>
      <c r="AF87" s="30"/>
    </row>
    <row r="88">
      <c r="D88" s="41"/>
      <c r="E88" s="41"/>
      <c r="M88" s="38"/>
      <c r="Y88" s="30"/>
      <c r="Z88" s="33"/>
      <c r="AE88" s="30"/>
      <c r="AF88" s="30"/>
    </row>
    <row r="89">
      <c r="D89" s="41"/>
      <c r="E89" s="41"/>
      <c r="M89" s="38"/>
      <c r="Y89" s="30"/>
      <c r="Z89" s="33"/>
      <c r="AE89" s="30"/>
      <c r="AF89" s="30"/>
    </row>
    <row r="90">
      <c r="D90" s="41"/>
      <c r="E90" s="41"/>
      <c r="M90" s="38"/>
      <c r="Y90" s="30"/>
      <c r="Z90" s="33"/>
      <c r="AE90" s="30"/>
      <c r="AF90" s="30"/>
    </row>
    <row r="91">
      <c r="D91" s="41"/>
      <c r="E91" s="41"/>
      <c r="M91" s="38"/>
      <c r="Y91" s="30"/>
      <c r="Z91" s="33"/>
      <c r="AE91" s="30"/>
      <c r="AF91" s="30"/>
    </row>
    <row r="92">
      <c r="D92" s="41"/>
      <c r="E92" s="41"/>
      <c r="M92" s="38"/>
      <c r="Y92" s="30"/>
      <c r="Z92" s="33"/>
      <c r="AE92" s="30"/>
      <c r="AF92" s="30"/>
    </row>
    <row r="93">
      <c r="D93" s="41"/>
      <c r="E93" s="41"/>
      <c r="M93" s="38"/>
      <c r="Y93" s="30"/>
      <c r="Z93" s="33"/>
      <c r="AE93" s="30"/>
      <c r="AF93" s="30"/>
    </row>
    <row r="94">
      <c r="D94" s="41"/>
      <c r="E94" s="41"/>
      <c r="M94" s="38"/>
      <c r="Y94" s="30"/>
      <c r="Z94" s="33"/>
      <c r="AE94" s="30"/>
      <c r="AF94" s="30"/>
    </row>
    <row r="95">
      <c r="D95" s="41"/>
      <c r="E95" s="41"/>
      <c r="M95" s="38"/>
      <c r="Y95" s="30"/>
      <c r="Z95" s="33"/>
      <c r="AE95" s="30"/>
      <c r="AF95" s="30"/>
    </row>
    <row r="96">
      <c r="D96" s="41"/>
      <c r="E96" s="41"/>
      <c r="M96" s="38"/>
      <c r="Y96" s="30"/>
      <c r="Z96" s="33"/>
      <c r="AE96" s="30"/>
      <c r="AF96" s="30"/>
    </row>
    <row r="97">
      <c r="D97" s="41"/>
      <c r="E97" s="41"/>
      <c r="M97" s="38"/>
      <c r="Y97" s="30"/>
      <c r="Z97" s="33"/>
      <c r="AE97" s="30"/>
      <c r="AF97" s="30"/>
    </row>
    <row r="98">
      <c r="D98" s="41"/>
      <c r="E98" s="41"/>
      <c r="M98" s="38"/>
      <c r="Y98" s="30"/>
      <c r="Z98" s="33"/>
      <c r="AE98" s="30"/>
      <c r="AF98" s="30"/>
    </row>
    <row r="99">
      <c r="D99" s="41"/>
      <c r="E99" s="41"/>
      <c r="M99" s="38"/>
      <c r="Y99" s="30"/>
      <c r="Z99" s="33"/>
      <c r="AE99" s="30"/>
      <c r="AF99" s="30"/>
    </row>
    <row r="100">
      <c r="D100" s="41"/>
      <c r="E100" s="41"/>
      <c r="M100" s="38"/>
      <c r="Y100" s="30"/>
      <c r="Z100" s="33"/>
      <c r="AE100" s="30"/>
      <c r="AF100" s="30"/>
    </row>
    <row r="101">
      <c r="D101" s="41"/>
      <c r="E101" s="41"/>
      <c r="M101" s="38"/>
      <c r="Y101" s="30"/>
      <c r="Z101" s="33"/>
      <c r="AE101" s="30"/>
      <c r="AF101" s="30"/>
    </row>
    <row r="102">
      <c r="D102" s="41"/>
      <c r="E102" s="41"/>
      <c r="M102" s="38"/>
      <c r="Y102" s="30"/>
      <c r="Z102" s="33"/>
      <c r="AE102" s="30"/>
      <c r="AF102" s="30"/>
    </row>
    <row r="103">
      <c r="D103" s="41"/>
      <c r="E103" s="41"/>
      <c r="M103" s="38"/>
      <c r="Y103" s="30"/>
      <c r="Z103" s="33"/>
      <c r="AE103" s="30"/>
      <c r="AF103" s="30"/>
    </row>
    <row r="104">
      <c r="D104" s="41"/>
      <c r="E104" s="41"/>
      <c r="M104" s="38"/>
      <c r="Y104" s="30"/>
      <c r="Z104" s="33"/>
      <c r="AE104" s="30"/>
      <c r="AF104" s="30"/>
    </row>
    <row r="105">
      <c r="D105" s="41"/>
      <c r="E105" s="41"/>
      <c r="M105" s="38"/>
      <c r="Y105" s="30"/>
      <c r="Z105" s="33"/>
      <c r="AE105" s="30"/>
      <c r="AF105" s="30"/>
    </row>
    <row r="106">
      <c r="D106" s="41"/>
      <c r="E106" s="41"/>
      <c r="M106" s="38"/>
      <c r="Y106" s="30"/>
      <c r="Z106" s="33"/>
      <c r="AE106" s="30"/>
      <c r="AF106" s="30"/>
    </row>
    <row r="107">
      <c r="D107" s="41"/>
      <c r="E107" s="41"/>
      <c r="M107" s="38"/>
      <c r="Y107" s="30"/>
      <c r="Z107" s="33"/>
      <c r="AE107" s="30"/>
      <c r="AF107" s="30"/>
    </row>
    <row r="108">
      <c r="D108" s="41"/>
      <c r="E108" s="41"/>
      <c r="M108" s="38"/>
      <c r="Y108" s="30"/>
      <c r="Z108" s="33"/>
      <c r="AE108" s="30"/>
      <c r="AF108" s="30"/>
    </row>
    <row r="109">
      <c r="D109" s="41"/>
      <c r="E109" s="41"/>
      <c r="M109" s="38"/>
      <c r="Y109" s="30"/>
      <c r="Z109" s="33"/>
      <c r="AE109" s="30"/>
      <c r="AF109" s="30"/>
    </row>
    <row r="110">
      <c r="D110" s="41"/>
      <c r="E110" s="41"/>
      <c r="M110" s="38"/>
      <c r="Y110" s="30"/>
      <c r="Z110" s="33"/>
      <c r="AE110" s="30"/>
      <c r="AF110" s="30"/>
    </row>
    <row r="111">
      <c r="D111" s="41"/>
      <c r="E111" s="41"/>
      <c r="M111" s="38"/>
      <c r="Y111" s="30"/>
      <c r="Z111" s="33"/>
      <c r="AE111" s="30"/>
      <c r="AF111" s="30"/>
    </row>
    <row r="112">
      <c r="D112" s="41"/>
      <c r="E112" s="41"/>
      <c r="M112" s="38"/>
      <c r="Y112" s="30"/>
      <c r="Z112" s="33"/>
      <c r="AE112" s="30"/>
      <c r="AF112" s="30"/>
    </row>
    <row r="113">
      <c r="D113" s="41"/>
      <c r="E113" s="41"/>
      <c r="M113" s="38"/>
      <c r="Y113" s="30"/>
      <c r="Z113" s="33"/>
      <c r="AE113" s="30"/>
      <c r="AF113" s="30"/>
    </row>
    <row r="114">
      <c r="D114" s="41"/>
      <c r="E114" s="41"/>
      <c r="M114" s="38"/>
      <c r="Y114" s="30"/>
      <c r="Z114" s="33"/>
      <c r="AE114" s="30"/>
      <c r="AF114" s="30"/>
    </row>
    <row r="115">
      <c r="D115" s="41"/>
      <c r="E115" s="41"/>
      <c r="M115" s="38"/>
      <c r="Y115" s="30"/>
      <c r="Z115" s="33"/>
      <c r="AE115" s="30"/>
      <c r="AF115" s="30"/>
    </row>
    <row r="116">
      <c r="D116" s="41"/>
      <c r="E116" s="41"/>
      <c r="M116" s="38"/>
      <c r="Y116" s="30"/>
      <c r="Z116" s="33"/>
      <c r="AE116" s="30"/>
      <c r="AF116" s="30"/>
    </row>
    <row r="117">
      <c r="D117" s="41"/>
      <c r="E117" s="41"/>
      <c r="M117" s="38"/>
      <c r="Y117" s="30"/>
      <c r="Z117" s="33"/>
      <c r="AE117" s="30"/>
      <c r="AF117" s="30"/>
    </row>
    <row r="118">
      <c r="D118" s="41"/>
      <c r="E118" s="41"/>
      <c r="M118" s="38"/>
      <c r="Y118" s="30"/>
      <c r="Z118" s="33"/>
      <c r="AE118" s="30"/>
      <c r="AF118" s="30"/>
    </row>
    <row r="119">
      <c r="D119" s="41"/>
      <c r="E119" s="41"/>
      <c r="M119" s="38"/>
      <c r="Y119" s="30"/>
      <c r="Z119" s="33"/>
      <c r="AE119" s="30"/>
      <c r="AF119" s="30"/>
    </row>
    <row r="120">
      <c r="D120" s="41"/>
      <c r="E120" s="41"/>
      <c r="M120" s="38"/>
      <c r="Y120" s="30"/>
      <c r="Z120" s="33"/>
      <c r="AE120" s="30"/>
      <c r="AF120" s="30"/>
    </row>
    <row r="121">
      <c r="D121" s="41"/>
      <c r="E121" s="41"/>
      <c r="M121" s="38"/>
      <c r="Y121" s="30"/>
      <c r="Z121" s="33"/>
      <c r="AE121" s="30"/>
      <c r="AF121" s="30"/>
    </row>
    <row r="122">
      <c r="D122" s="41"/>
      <c r="E122" s="41"/>
      <c r="M122" s="38"/>
      <c r="Y122" s="30"/>
      <c r="Z122" s="33"/>
      <c r="AE122" s="30"/>
      <c r="AF122" s="30"/>
    </row>
    <row r="123">
      <c r="D123" s="41"/>
      <c r="E123" s="41"/>
      <c r="M123" s="38"/>
      <c r="Y123" s="30"/>
      <c r="Z123" s="33"/>
      <c r="AE123" s="30"/>
      <c r="AF123" s="30"/>
    </row>
    <row r="124">
      <c r="D124" s="41"/>
      <c r="E124" s="41"/>
      <c r="M124" s="38"/>
      <c r="Y124" s="30"/>
      <c r="Z124" s="33"/>
      <c r="AE124" s="30"/>
      <c r="AF124" s="30"/>
    </row>
    <row r="125">
      <c r="D125" s="41"/>
      <c r="E125" s="41"/>
      <c r="M125" s="38"/>
      <c r="Y125" s="30"/>
      <c r="Z125" s="33"/>
      <c r="AE125" s="30"/>
      <c r="AF125" s="30"/>
    </row>
    <row r="126">
      <c r="D126" s="41"/>
      <c r="E126" s="41"/>
      <c r="M126" s="38"/>
      <c r="Y126" s="30"/>
      <c r="Z126" s="33"/>
      <c r="AE126" s="30"/>
      <c r="AF126" s="30"/>
    </row>
    <row r="127">
      <c r="D127" s="41"/>
      <c r="E127" s="41"/>
      <c r="M127" s="38"/>
      <c r="Y127" s="30"/>
      <c r="Z127" s="33"/>
      <c r="AE127" s="30"/>
      <c r="AF127" s="30"/>
    </row>
    <row r="128">
      <c r="D128" s="41"/>
      <c r="E128" s="41"/>
      <c r="M128" s="38"/>
      <c r="Y128" s="30"/>
      <c r="Z128" s="33"/>
      <c r="AE128" s="30"/>
      <c r="AF128" s="30"/>
    </row>
    <row r="129">
      <c r="D129" s="41"/>
      <c r="E129" s="41"/>
      <c r="M129" s="38"/>
      <c r="Y129" s="30"/>
      <c r="Z129" s="33"/>
      <c r="AE129" s="30"/>
      <c r="AF129" s="30"/>
    </row>
    <row r="130">
      <c r="D130" s="41"/>
      <c r="E130" s="41"/>
      <c r="M130" s="38"/>
      <c r="Y130" s="30"/>
      <c r="Z130" s="33"/>
      <c r="AE130" s="30"/>
      <c r="AF130" s="30"/>
    </row>
    <row r="131">
      <c r="D131" s="41"/>
      <c r="E131" s="41"/>
      <c r="M131" s="38"/>
      <c r="Y131" s="30"/>
      <c r="Z131" s="33"/>
      <c r="AE131" s="30"/>
      <c r="AF131" s="30"/>
    </row>
    <row r="132">
      <c r="D132" s="41"/>
      <c r="E132" s="41"/>
      <c r="M132" s="38"/>
      <c r="Y132" s="30"/>
      <c r="Z132" s="33"/>
      <c r="AE132" s="30"/>
      <c r="AF132" s="30"/>
    </row>
    <row r="133">
      <c r="D133" s="41"/>
      <c r="E133" s="41"/>
      <c r="M133" s="38"/>
      <c r="Y133" s="30"/>
      <c r="Z133" s="33"/>
      <c r="AE133" s="30"/>
      <c r="AF133" s="30"/>
    </row>
    <row r="134">
      <c r="D134" s="41"/>
      <c r="E134" s="41"/>
      <c r="M134" s="38"/>
      <c r="Y134" s="30"/>
      <c r="Z134" s="33"/>
      <c r="AE134" s="30"/>
      <c r="AF134" s="30"/>
    </row>
    <row r="135">
      <c r="D135" s="41"/>
      <c r="E135" s="41"/>
      <c r="M135" s="38"/>
      <c r="Y135" s="30"/>
      <c r="Z135" s="33"/>
      <c r="AE135" s="30"/>
      <c r="AF135" s="30"/>
    </row>
    <row r="136">
      <c r="D136" s="41"/>
      <c r="E136" s="41"/>
      <c r="M136" s="38"/>
      <c r="Y136" s="30"/>
      <c r="Z136" s="33"/>
      <c r="AE136" s="30"/>
      <c r="AF136" s="30"/>
    </row>
    <row r="137">
      <c r="D137" s="41"/>
      <c r="E137" s="41"/>
      <c r="M137" s="38"/>
      <c r="Y137" s="30"/>
      <c r="Z137" s="33"/>
      <c r="AE137" s="30"/>
      <c r="AF137" s="30"/>
    </row>
    <row r="138">
      <c r="D138" s="41"/>
      <c r="E138" s="41"/>
      <c r="M138" s="38"/>
      <c r="Y138" s="30"/>
      <c r="Z138" s="33"/>
      <c r="AE138" s="30"/>
      <c r="AF138" s="30"/>
    </row>
    <row r="139">
      <c r="D139" s="41"/>
      <c r="E139" s="41"/>
      <c r="M139" s="38"/>
      <c r="Y139" s="30"/>
      <c r="Z139" s="33"/>
      <c r="AE139" s="30"/>
      <c r="AF139" s="30"/>
    </row>
    <row r="140">
      <c r="D140" s="41"/>
      <c r="E140" s="41"/>
      <c r="M140" s="38"/>
      <c r="Y140" s="30"/>
      <c r="Z140" s="33"/>
      <c r="AE140" s="30"/>
      <c r="AF140" s="30"/>
    </row>
    <row r="141">
      <c r="D141" s="41"/>
      <c r="E141" s="41"/>
      <c r="M141" s="38"/>
      <c r="Y141" s="30"/>
      <c r="Z141" s="33"/>
      <c r="AE141" s="30"/>
      <c r="AF141" s="30"/>
    </row>
    <row r="142">
      <c r="D142" s="41"/>
      <c r="E142" s="41"/>
      <c r="M142" s="38"/>
      <c r="Y142" s="30"/>
      <c r="Z142" s="33"/>
      <c r="AE142" s="30"/>
      <c r="AF142" s="30"/>
    </row>
    <row r="143">
      <c r="D143" s="41"/>
      <c r="E143" s="41"/>
      <c r="M143" s="38"/>
      <c r="Y143" s="30"/>
      <c r="Z143" s="33"/>
      <c r="AE143" s="30"/>
      <c r="AF143" s="30"/>
    </row>
    <row r="144">
      <c r="D144" s="41"/>
      <c r="E144" s="41"/>
      <c r="M144" s="38"/>
      <c r="Y144" s="30"/>
      <c r="Z144" s="33"/>
      <c r="AE144" s="30"/>
      <c r="AF144" s="30"/>
    </row>
    <row r="145">
      <c r="D145" s="41"/>
      <c r="E145" s="41"/>
      <c r="M145" s="38"/>
      <c r="Y145" s="30"/>
      <c r="Z145" s="33"/>
      <c r="AE145" s="30"/>
      <c r="AF145" s="30"/>
    </row>
    <row r="146">
      <c r="D146" s="41"/>
      <c r="E146" s="41"/>
      <c r="M146" s="38"/>
      <c r="Y146" s="30"/>
      <c r="Z146" s="33"/>
      <c r="AE146" s="30"/>
      <c r="AF146" s="30"/>
    </row>
    <row r="147">
      <c r="D147" s="41"/>
      <c r="E147" s="41"/>
      <c r="M147" s="38"/>
      <c r="Y147" s="30"/>
      <c r="Z147" s="33"/>
      <c r="AE147" s="30"/>
      <c r="AF147" s="30"/>
    </row>
    <row r="148">
      <c r="D148" s="41"/>
      <c r="E148" s="41"/>
      <c r="M148" s="38"/>
      <c r="Y148" s="30"/>
      <c r="Z148" s="33"/>
      <c r="AE148" s="30"/>
      <c r="AF148" s="30"/>
    </row>
    <row r="149">
      <c r="D149" s="41"/>
      <c r="E149" s="41"/>
      <c r="M149" s="38"/>
      <c r="Y149" s="30"/>
      <c r="Z149" s="33"/>
      <c r="AE149" s="30"/>
      <c r="AF149" s="30"/>
    </row>
    <row r="150">
      <c r="D150" s="41"/>
      <c r="E150" s="41"/>
      <c r="M150" s="38"/>
      <c r="Y150" s="30"/>
      <c r="Z150" s="33"/>
      <c r="AE150" s="30"/>
      <c r="AF150" s="30"/>
    </row>
    <row r="151">
      <c r="D151" s="41"/>
      <c r="E151" s="41"/>
      <c r="M151" s="38"/>
      <c r="Y151" s="30"/>
      <c r="Z151" s="33"/>
      <c r="AE151" s="30"/>
      <c r="AF151" s="30"/>
    </row>
    <row r="152">
      <c r="D152" s="41"/>
      <c r="E152" s="41"/>
      <c r="M152" s="38"/>
      <c r="Y152" s="30"/>
      <c r="Z152" s="33"/>
      <c r="AE152" s="30"/>
      <c r="AF152" s="30"/>
    </row>
    <row r="153">
      <c r="D153" s="41"/>
      <c r="E153" s="41"/>
      <c r="M153" s="38"/>
      <c r="Y153" s="30"/>
      <c r="Z153" s="33"/>
      <c r="AE153" s="30"/>
      <c r="AF153" s="30"/>
    </row>
    <row r="154">
      <c r="D154" s="41"/>
      <c r="E154" s="41"/>
      <c r="M154" s="38"/>
      <c r="Y154" s="30"/>
      <c r="Z154" s="33"/>
      <c r="AE154" s="30"/>
      <c r="AF154" s="30"/>
    </row>
    <row r="155">
      <c r="D155" s="41"/>
      <c r="E155" s="41"/>
      <c r="M155" s="38"/>
      <c r="Y155" s="30"/>
      <c r="Z155" s="33"/>
      <c r="AE155" s="30"/>
      <c r="AF155" s="30"/>
    </row>
    <row r="156">
      <c r="D156" s="41"/>
      <c r="E156" s="41"/>
      <c r="M156" s="38"/>
      <c r="Y156" s="30"/>
      <c r="Z156" s="33"/>
      <c r="AE156" s="30"/>
      <c r="AF156" s="30"/>
    </row>
    <row r="157">
      <c r="D157" s="41"/>
      <c r="E157" s="41"/>
      <c r="M157" s="38"/>
      <c r="Y157" s="30"/>
      <c r="Z157" s="33"/>
      <c r="AE157" s="30"/>
      <c r="AF157" s="30"/>
    </row>
    <row r="158">
      <c r="D158" s="41"/>
      <c r="E158" s="41"/>
      <c r="M158" s="38"/>
      <c r="Y158" s="30"/>
      <c r="Z158" s="33"/>
      <c r="AE158" s="30"/>
      <c r="AF158" s="30"/>
    </row>
    <row r="159">
      <c r="D159" s="41"/>
      <c r="E159" s="41"/>
      <c r="M159" s="38"/>
      <c r="Y159" s="30"/>
      <c r="Z159" s="33"/>
      <c r="AE159" s="30"/>
      <c r="AF159" s="30"/>
    </row>
    <row r="160">
      <c r="D160" s="41"/>
      <c r="E160" s="41"/>
      <c r="M160" s="38"/>
      <c r="Y160" s="30"/>
      <c r="Z160" s="33"/>
      <c r="AE160" s="30"/>
      <c r="AF160" s="30"/>
    </row>
    <row r="161">
      <c r="D161" s="41"/>
      <c r="E161" s="41"/>
      <c r="M161" s="38"/>
      <c r="Y161" s="30"/>
      <c r="Z161" s="33"/>
      <c r="AE161" s="30"/>
      <c r="AF161" s="30"/>
    </row>
    <row r="162">
      <c r="D162" s="41"/>
      <c r="E162" s="41"/>
      <c r="M162" s="38"/>
      <c r="Y162" s="30"/>
      <c r="Z162" s="33"/>
      <c r="AE162" s="30"/>
      <c r="AF162" s="30"/>
    </row>
    <row r="163">
      <c r="D163" s="41"/>
      <c r="E163" s="41"/>
      <c r="M163" s="38"/>
      <c r="Y163" s="30"/>
      <c r="Z163" s="33"/>
      <c r="AE163" s="30"/>
      <c r="AF163" s="30"/>
    </row>
    <row r="164">
      <c r="D164" s="41"/>
      <c r="E164" s="41"/>
      <c r="M164" s="38"/>
      <c r="Y164" s="30"/>
      <c r="Z164" s="33"/>
      <c r="AE164" s="30"/>
      <c r="AF164" s="30"/>
    </row>
    <row r="165">
      <c r="D165" s="41"/>
      <c r="E165" s="41"/>
      <c r="M165" s="38"/>
      <c r="Y165" s="30"/>
      <c r="Z165" s="33"/>
      <c r="AE165" s="30"/>
      <c r="AF165" s="30"/>
    </row>
    <row r="166">
      <c r="D166" s="41"/>
      <c r="E166" s="41"/>
      <c r="M166" s="38"/>
      <c r="Y166" s="30"/>
      <c r="Z166" s="33"/>
      <c r="AE166" s="30"/>
      <c r="AF166" s="30"/>
    </row>
    <row r="167">
      <c r="D167" s="41"/>
      <c r="E167" s="41"/>
      <c r="M167" s="38"/>
      <c r="Y167" s="30"/>
      <c r="Z167" s="33"/>
      <c r="AE167" s="30"/>
      <c r="AF167" s="30"/>
    </row>
    <row r="168">
      <c r="D168" s="41"/>
      <c r="E168" s="41"/>
      <c r="M168" s="38"/>
      <c r="Y168" s="30"/>
      <c r="Z168" s="33"/>
      <c r="AE168" s="30"/>
      <c r="AF168" s="30"/>
    </row>
    <row r="169">
      <c r="D169" s="41"/>
      <c r="E169" s="41"/>
      <c r="M169" s="38"/>
      <c r="Y169" s="30"/>
      <c r="Z169" s="33"/>
      <c r="AE169" s="30"/>
      <c r="AF169" s="30"/>
    </row>
    <row r="170">
      <c r="D170" s="41"/>
      <c r="E170" s="41"/>
      <c r="M170" s="38"/>
      <c r="Y170" s="30"/>
      <c r="Z170" s="33"/>
      <c r="AE170" s="30"/>
      <c r="AF170" s="30"/>
    </row>
    <row r="171">
      <c r="D171" s="41"/>
      <c r="E171" s="41"/>
      <c r="M171" s="38"/>
      <c r="Y171" s="30"/>
      <c r="Z171" s="33"/>
      <c r="AE171" s="30"/>
      <c r="AF171" s="30"/>
    </row>
    <row r="172">
      <c r="D172" s="41"/>
      <c r="E172" s="41"/>
      <c r="M172" s="38"/>
      <c r="Y172" s="30"/>
      <c r="Z172" s="33"/>
      <c r="AE172" s="30"/>
      <c r="AF172" s="30"/>
    </row>
    <row r="173">
      <c r="D173" s="41"/>
      <c r="E173" s="41"/>
      <c r="M173" s="38"/>
      <c r="Y173" s="30"/>
      <c r="Z173" s="33"/>
      <c r="AE173" s="30"/>
      <c r="AF173" s="30"/>
    </row>
    <row r="174">
      <c r="D174" s="41"/>
      <c r="E174" s="41"/>
      <c r="M174" s="38"/>
      <c r="Y174" s="30"/>
      <c r="Z174" s="33"/>
      <c r="AE174" s="30"/>
      <c r="AF174" s="30"/>
    </row>
    <row r="175">
      <c r="D175" s="41"/>
      <c r="E175" s="41"/>
      <c r="M175" s="38"/>
      <c r="Y175" s="30"/>
      <c r="Z175" s="33"/>
      <c r="AE175" s="30"/>
      <c r="AF175" s="30"/>
    </row>
    <row r="176">
      <c r="D176" s="41"/>
      <c r="E176" s="41"/>
      <c r="M176" s="38"/>
      <c r="Y176" s="30"/>
      <c r="Z176" s="33"/>
      <c r="AE176" s="30"/>
      <c r="AF176" s="30"/>
    </row>
    <row r="177">
      <c r="D177" s="41"/>
      <c r="E177" s="41"/>
      <c r="M177" s="38"/>
      <c r="Y177" s="30"/>
      <c r="Z177" s="33"/>
      <c r="AE177" s="30"/>
      <c r="AF177" s="30"/>
    </row>
    <row r="178">
      <c r="D178" s="41"/>
      <c r="E178" s="41"/>
      <c r="M178" s="38"/>
      <c r="Y178" s="30"/>
      <c r="Z178" s="33"/>
      <c r="AE178" s="30"/>
      <c r="AF178" s="30"/>
    </row>
    <row r="179">
      <c r="D179" s="41"/>
      <c r="E179" s="41"/>
      <c r="M179" s="38"/>
      <c r="Y179" s="30"/>
      <c r="Z179" s="33"/>
      <c r="AE179" s="30"/>
      <c r="AF179" s="30"/>
    </row>
    <row r="180">
      <c r="D180" s="41"/>
      <c r="E180" s="41"/>
      <c r="M180" s="38"/>
      <c r="Y180" s="30"/>
      <c r="Z180" s="33"/>
      <c r="AE180" s="30"/>
      <c r="AF180" s="30"/>
    </row>
    <row r="181">
      <c r="D181" s="41"/>
      <c r="E181" s="41"/>
      <c r="M181" s="38"/>
      <c r="Y181" s="30"/>
      <c r="Z181" s="33"/>
      <c r="AE181" s="30"/>
      <c r="AF181" s="30"/>
    </row>
    <row r="182">
      <c r="D182" s="41"/>
      <c r="E182" s="41"/>
      <c r="M182" s="38"/>
      <c r="Y182" s="30"/>
      <c r="Z182" s="33"/>
      <c r="AE182" s="30"/>
      <c r="AF182" s="30"/>
    </row>
    <row r="183">
      <c r="D183" s="41"/>
      <c r="E183" s="41"/>
      <c r="M183" s="38"/>
      <c r="Y183" s="30"/>
      <c r="Z183" s="33"/>
      <c r="AE183" s="30"/>
      <c r="AF183" s="30"/>
    </row>
    <row r="184">
      <c r="D184" s="41"/>
      <c r="E184" s="41"/>
      <c r="M184" s="38"/>
      <c r="Y184" s="30"/>
      <c r="Z184" s="33"/>
      <c r="AE184" s="30"/>
      <c r="AF184" s="30"/>
    </row>
    <row r="185">
      <c r="D185" s="41"/>
      <c r="E185" s="41"/>
      <c r="M185" s="38"/>
      <c r="Y185" s="30"/>
      <c r="Z185" s="33"/>
      <c r="AE185" s="30"/>
      <c r="AF185" s="30"/>
    </row>
    <row r="186">
      <c r="D186" s="41"/>
      <c r="E186" s="41"/>
      <c r="M186" s="38"/>
      <c r="Y186" s="30"/>
      <c r="Z186" s="33"/>
      <c r="AE186" s="30"/>
      <c r="AF186" s="30"/>
    </row>
    <row r="187">
      <c r="D187" s="41"/>
      <c r="E187" s="41"/>
      <c r="M187" s="38"/>
      <c r="Y187" s="30"/>
      <c r="Z187" s="33"/>
      <c r="AE187" s="30"/>
      <c r="AF187" s="30"/>
    </row>
    <row r="188">
      <c r="D188" s="41"/>
      <c r="E188" s="41"/>
      <c r="M188" s="38"/>
      <c r="Y188" s="30"/>
      <c r="Z188" s="33"/>
      <c r="AE188" s="30"/>
      <c r="AF188" s="30"/>
    </row>
    <row r="189">
      <c r="D189" s="41"/>
      <c r="E189" s="41"/>
      <c r="M189" s="38"/>
      <c r="Y189" s="30"/>
      <c r="Z189" s="33"/>
      <c r="AE189" s="30"/>
      <c r="AF189" s="30"/>
    </row>
    <row r="190">
      <c r="D190" s="41"/>
      <c r="E190" s="41"/>
      <c r="M190" s="38"/>
      <c r="Y190" s="30"/>
      <c r="Z190" s="33"/>
      <c r="AE190" s="30"/>
      <c r="AF190" s="30"/>
    </row>
    <row r="191">
      <c r="D191" s="41"/>
      <c r="E191" s="41"/>
      <c r="M191" s="38"/>
      <c r="Y191" s="30"/>
      <c r="Z191" s="33"/>
      <c r="AE191" s="30"/>
      <c r="AF191" s="30"/>
    </row>
    <row r="192">
      <c r="D192" s="41"/>
      <c r="E192" s="41"/>
      <c r="M192" s="38"/>
      <c r="Y192" s="30"/>
      <c r="Z192" s="33"/>
      <c r="AE192" s="30"/>
      <c r="AF192" s="30"/>
    </row>
    <row r="193">
      <c r="D193" s="41"/>
      <c r="E193" s="41"/>
      <c r="M193" s="38"/>
      <c r="Y193" s="30"/>
      <c r="Z193" s="33"/>
      <c r="AE193" s="30"/>
      <c r="AF193" s="30"/>
    </row>
    <row r="194">
      <c r="D194" s="41"/>
      <c r="E194" s="41"/>
      <c r="M194" s="38"/>
      <c r="Y194" s="30"/>
      <c r="Z194" s="33"/>
      <c r="AE194" s="30"/>
      <c r="AF194" s="30"/>
    </row>
    <row r="195">
      <c r="D195" s="41"/>
      <c r="E195" s="41"/>
      <c r="M195" s="38"/>
      <c r="Y195" s="30"/>
      <c r="Z195" s="33"/>
      <c r="AE195" s="30"/>
      <c r="AF195" s="30"/>
    </row>
    <row r="196">
      <c r="D196" s="41"/>
      <c r="E196" s="41"/>
      <c r="M196" s="38"/>
      <c r="Y196" s="30"/>
      <c r="Z196" s="33"/>
      <c r="AE196" s="30"/>
      <c r="AF196" s="30"/>
    </row>
    <row r="197">
      <c r="D197" s="41"/>
      <c r="E197" s="41"/>
      <c r="M197" s="38"/>
      <c r="Y197" s="30"/>
      <c r="Z197" s="33"/>
      <c r="AE197" s="30"/>
      <c r="AF197" s="30"/>
    </row>
    <row r="198">
      <c r="D198" s="41"/>
      <c r="E198" s="41"/>
      <c r="M198" s="38"/>
      <c r="Y198" s="30"/>
      <c r="Z198" s="33"/>
      <c r="AE198" s="30"/>
      <c r="AF198" s="30"/>
    </row>
    <row r="199">
      <c r="D199" s="41"/>
      <c r="E199" s="41"/>
      <c r="M199" s="38"/>
      <c r="Y199" s="30"/>
      <c r="Z199" s="33"/>
      <c r="AE199" s="30"/>
      <c r="AF199" s="30"/>
    </row>
    <row r="200">
      <c r="D200" s="41"/>
      <c r="E200" s="41"/>
      <c r="M200" s="38"/>
      <c r="Y200" s="30"/>
      <c r="Z200" s="33"/>
      <c r="AE200" s="30"/>
      <c r="AF200" s="30"/>
    </row>
    <row r="201">
      <c r="D201" s="41"/>
      <c r="E201" s="41"/>
      <c r="M201" s="38"/>
      <c r="Y201" s="30"/>
      <c r="Z201" s="33"/>
      <c r="AE201" s="30"/>
      <c r="AF201" s="30"/>
    </row>
    <row r="202">
      <c r="D202" s="41"/>
      <c r="E202" s="41"/>
      <c r="M202" s="38"/>
      <c r="Y202" s="30"/>
      <c r="Z202" s="33"/>
      <c r="AE202" s="30"/>
      <c r="AF202" s="30"/>
    </row>
    <row r="203">
      <c r="D203" s="41"/>
      <c r="E203" s="41"/>
      <c r="M203" s="38"/>
      <c r="Y203" s="30"/>
      <c r="Z203" s="33"/>
      <c r="AE203" s="30"/>
      <c r="AF203" s="30"/>
    </row>
    <row r="204">
      <c r="D204" s="41"/>
      <c r="E204" s="41"/>
      <c r="M204" s="38"/>
      <c r="Y204" s="30"/>
      <c r="Z204" s="33"/>
      <c r="AE204" s="30"/>
      <c r="AF204" s="30"/>
    </row>
    <row r="205">
      <c r="D205" s="41"/>
      <c r="E205" s="41"/>
      <c r="M205" s="38"/>
      <c r="Y205" s="30"/>
      <c r="Z205" s="33"/>
      <c r="AE205" s="30"/>
      <c r="AF205" s="30"/>
    </row>
    <row r="206">
      <c r="D206" s="41"/>
      <c r="E206" s="41"/>
      <c r="M206" s="38"/>
      <c r="Y206" s="30"/>
      <c r="Z206" s="33"/>
      <c r="AE206" s="30"/>
      <c r="AF206" s="30"/>
    </row>
    <row r="207">
      <c r="D207" s="41"/>
      <c r="E207" s="41"/>
      <c r="M207" s="38"/>
      <c r="Y207" s="30"/>
      <c r="Z207" s="33"/>
      <c r="AE207" s="30"/>
      <c r="AF207" s="30"/>
    </row>
    <row r="208">
      <c r="D208" s="41"/>
      <c r="E208" s="41"/>
      <c r="M208" s="38"/>
      <c r="Y208" s="30"/>
      <c r="Z208" s="33"/>
      <c r="AE208" s="30"/>
      <c r="AF208" s="30"/>
    </row>
    <row r="209">
      <c r="D209" s="41"/>
      <c r="E209" s="41"/>
      <c r="M209" s="38"/>
      <c r="Y209" s="30"/>
      <c r="Z209" s="33"/>
      <c r="AE209" s="30"/>
      <c r="AF209" s="30"/>
    </row>
    <row r="210">
      <c r="D210" s="41"/>
      <c r="E210" s="41"/>
      <c r="M210" s="38"/>
      <c r="Y210" s="30"/>
      <c r="Z210" s="33"/>
      <c r="AE210" s="30"/>
      <c r="AF210" s="30"/>
    </row>
    <row r="211">
      <c r="D211" s="41"/>
      <c r="E211" s="41"/>
      <c r="M211" s="38"/>
      <c r="Y211" s="30"/>
      <c r="Z211" s="33"/>
      <c r="AE211" s="30"/>
      <c r="AF211" s="30"/>
    </row>
    <row r="212">
      <c r="D212" s="41"/>
      <c r="E212" s="41"/>
      <c r="M212" s="38"/>
      <c r="Y212" s="30"/>
      <c r="Z212" s="33"/>
      <c r="AE212" s="30"/>
      <c r="AF212" s="30"/>
    </row>
    <row r="213">
      <c r="D213" s="41"/>
      <c r="E213" s="41"/>
      <c r="M213" s="38"/>
      <c r="Y213" s="30"/>
      <c r="Z213" s="33"/>
      <c r="AE213" s="30"/>
      <c r="AF213" s="30"/>
    </row>
    <row r="214">
      <c r="D214" s="41"/>
      <c r="E214" s="41"/>
      <c r="M214" s="38"/>
      <c r="Y214" s="30"/>
      <c r="Z214" s="33"/>
      <c r="AE214" s="30"/>
      <c r="AF214" s="30"/>
    </row>
    <row r="215">
      <c r="D215" s="41"/>
      <c r="E215" s="41"/>
      <c r="M215" s="38"/>
      <c r="Y215" s="30"/>
      <c r="Z215" s="33"/>
      <c r="AE215" s="30"/>
      <c r="AF215" s="30"/>
    </row>
    <row r="216">
      <c r="D216" s="41"/>
      <c r="E216" s="41"/>
      <c r="M216" s="38"/>
      <c r="Y216" s="30"/>
      <c r="Z216" s="33"/>
      <c r="AE216" s="30"/>
      <c r="AF216" s="30"/>
    </row>
    <row r="217">
      <c r="D217" s="41"/>
      <c r="E217" s="41"/>
      <c r="M217" s="38"/>
      <c r="Y217" s="30"/>
      <c r="Z217" s="33"/>
      <c r="AE217" s="30"/>
      <c r="AF217" s="30"/>
    </row>
    <row r="218">
      <c r="D218" s="41"/>
      <c r="E218" s="41"/>
      <c r="M218" s="38"/>
      <c r="Y218" s="30"/>
      <c r="Z218" s="33"/>
      <c r="AE218" s="30"/>
      <c r="AF218" s="30"/>
    </row>
    <row r="219">
      <c r="D219" s="41"/>
      <c r="E219" s="41"/>
      <c r="M219" s="38"/>
      <c r="Y219" s="30"/>
      <c r="Z219" s="33"/>
      <c r="AE219" s="30"/>
      <c r="AF219" s="30"/>
    </row>
    <row r="220">
      <c r="D220" s="41"/>
      <c r="E220" s="41"/>
      <c r="M220" s="38"/>
      <c r="Y220" s="30"/>
      <c r="Z220" s="33"/>
      <c r="AE220" s="30"/>
      <c r="AF220" s="30"/>
    </row>
    <row r="221">
      <c r="D221" s="41"/>
      <c r="E221" s="41"/>
      <c r="M221" s="38"/>
      <c r="Y221" s="30"/>
      <c r="Z221" s="33"/>
      <c r="AE221" s="30"/>
      <c r="AF221" s="30"/>
    </row>
    <row r="222">
      <c r="D222" s="41"/>
      <c r="E222" s="41"/>
      <c r="M222" s="38"/>
      <c r="Y222" s="30"/>
      <c r="Z222" s="33"/>
      <c r="AE222" s="30"/>
      <c r="AF222" s="30"/>
    </row>
    <row r="223">
      <c r="D223" s="41"/>
      <c r="E223" s="41"/>
      <c r="M223" s="38"/>
      <c r="Y223" s="30"/>
      <c r="Z223" s="33"/>
      <c r="AE223" s="30"/>
      <c r="AF223" s="30"/>
    </row>
    <row r="224">
      <c r="D224" s="41"/>
      <c r="E224" s="41"/>
      <c r="M224" s="38"/>
      <c r="Y224" s="30"/>
      <c r="Z224" s="33"/>
      <c r="AE224" s="30"/>
      <c r="AF224" s="30"/>
    </row>
    <row r="225">
      <c r="D225" s="41"/>
      <c r="E225" s="41"/>
      <c r="M225" s="38"/>
      <c r="Y225" s="30"/>
      <c r="Z225" s="33"/>
      <c r="AE225" s="30"/>
      <c r="AF225" s="30"/>
    </row>
    <row r="226">
      <c r="D226" s="41"/>
      <c r="E226" s="41"/>
      <c r="M226" s="38"/>
      <c r="Y226" s="30"/>
      <c r="Z226" s="33"/>
      <c r="AE226" s="30"/>
      <c r="AF226" s="30"/>
    </row>
    <row r="227">
      <c r="D227" s="41"/>
      <c r="E227" s="41"/>
      <c r="M227" s="38"/>
      <c r="Y227" s="30"/>
      <c r="Z227" s="33"/>
      <c r="AE227" s="30"/>
      <c r="AF227" s="30"/>
    </row>
    <row r="228">
      <c r="D228" s="41"/>
      <c r="E228" s="41"/>
      <c r="M228" s="38"/>
      <c r="Y228" s="30"/>
      <c r="Z228" s="33"/>
      <c r="AE228" s="30"/>
      <c r="AF228" s="30"/>
    </row>
    <row r="229">
      <c r="D229" s="41"/>
      <c r="E229" s="41"/>
      <c r="M229" s="38"/>
      <c r="Y229" s="30"/>
      <c r="Z229" s="33"/>
      <c r="AE229" s="30"/>
      <c r="AF229" s="30"/>
    </row>
    <row r="230">
      <c r="D230" s="41"/>
      <c r="E230" s="41"/>
      <c r="M230" s="38"/>
      <c r="Y230" s="30"/>
      <c r="Z230" s="33"/>
      <c r="AE230" s="30"/>
      <c r="AF230" s="30"/>
    </row>
    <row r="231">
      <c r="D231" s="41"/>
      <c r="E231" s="41"/>
      <c r="M231" s="38"/>
      <c r="Y231" s="30"/>
      <c r="Z231" s="33"/>
      <c r="AE231" s="30"/>
      <c r="AF231" s="30"/>
    </row>
    <row r="232">
      <c r="D232" s="41"/>
      <c r="E232" s="41"/>
      <c r="M232" s="38"/>
      <c r="Y232" s="30"/>
      <c r="Z232" s="33"/>
      <c r="AE232" s="30"/>
      <c r="AF232" s="30"/>
    </row>
    <row r="233">
      <c r="D233" s="41"/>
      <c r="E233" s="41"/>
      <c r="M233" s="38"/>
      <c r="Y233" s="30"/>
      <c r="Z233" s="33"/>
      <c r="AE233" s="30"/>
      <c r="AF233" s="30"/>
    </row>
    <row r="234">
      <c r="D234" s="41"/>
      <c r="E234" s="41"/>
      <c r="M234" s="38"/>
      <c r="Y234" s="30"/>
      <c r="Z234" s="33"/>
      <c r="AE234" s="30"/>
      <c r="AF234" s="30"/>
    </row>
    <row r="235">
      <c r="D235" s="41"/>
      <c r="E235" s="41"/>
      <c r="M235" s="38"/>
      <c r="Y235" s="30"/>
      <c r="Z235" s="33"/>
      <c r="AE235" s="30"/>
      <c r="AF235" s="30"/>
    </row>
    <row r="236">
      <c r="D236" s="41"/>
      <c r="E236" s="41"/>
      <c r="M236" s="38"/>
      <c r="Y236" s="30"/>
      <c r="Z236" s="33"/>
      <c r="AE236" s="30"/>
      <c r="AF236" s="30"/>
    </row>
    <row r="237">
      <c r="D237" s="41"/>
      <c r="E237" s="41"/>
      <c r="M237" s="38"/>
      <c r="Y237" s="30"/>
      <c r="Z237" s="33"/>
      <c r="AE237" s="30"/>
      <c r="AF237" s="30"/>
    </row>
    <row r="238">
      <c r="D238" s="41"/>
      <c r="E238" s="41"/>
      <c r="M238" s="38"/>
      <c r="Y238" s="30"/>
      <c r="Z238" s="33"/>
      <c r="AE238" s="30"/>
      <c r="AF238" s="30"/>
    </row>
    <row r="239">
      <c r="D239" s="41"/>
      <c r="E239" s="41"/>
      <c r="M239" s="38"/>
      <c r="Y239" s="30"/>
      <c r="Z239" s="33"/>
      <c r="AE239" s="30"/>
      <c r="AF239" s="30"/>
    </row>
    <row r="240">
      <c r="D240" s="41"/>
      <c r="E240" s="41"/>
      <c r="M240" s="38"/>
      <c r="Y240" s="30"/>
      <c r="Z240" s="33"/>
      <c r="AE240" s="30"/>
      <c r="AF240" s="30"/>
    </row>
    <row r="241">
      <c r="D241" s="41"/>
      <c r="E241" s="41"/>
      <c r="M241" s="38"/>
      <c r="Y241" s="30"/>
      <c r="Z241" s="33"/>
      <c r="AE241" s="30"/>
      <c r="AF241" s="30"/>
    </row>
    <row r="242">
      <c r="D242" s="41"/>
      <c r="E242" s="41"/>
      <c r="M242" s="38"/>
      <c r="Y242" s="30"/>
      <c r="Z242" s="33"/>
      <c r="AE242" s="30"/>
      <c r="AF242" s="30"/>
    </row>
    <row r="243">
      <c r="D243" s="41"/>
      <c r="E243" s="41"/>
      <c r="M243" s="38"/>
      <c r="Y243" s="30"/>
      <c r="Z243" s="33"/>
      <c r="AE243" s="30"/>
      <c r="AF243" s="30"/>
    </row>
    <row r="244">
      <c r="D244" s="41"/>
      <c r="E244" s="41"/>
      <c r="M244" s="38"/>
      <c r="Y244" s="30"/>
      <c r="Z244" s="33"/>
      <c r="AE244" s="30"/>
      <c r="AF244" s="30"/>
    </row>
    <row r="245">
      <c r="D245" s="41"/>
      <c r="E245" s="41"/>
      <c r="M245" s="38"/>
      <c r="Y245" s="30"/>
      <c r="Z245" s="33"/>
      <c r="AE245" s="30"/>
      <c r="AF245" s="30"/>
    </row>
    <row r="246">
      <c r="D246" s="41"/>
      <c r="E246" s="41"/>
      <c r="M246" s="38"/>
      <c r="Y246" s="30"/>
      <c r="Z246" s="33"/>
      <c r="AE246" s="30"/>
      <c r="AF246" s="30"/>
    </row>
    <row r="247">
      <c r="D247" s="41"/>
      <c r="E247" s="41"/>
      <c r="M247" s="38"/>
      <c r="Y247" s="30"/>
      <c r="Z247" s="33"/>
      <c r="AE247" s="30"/>
      <c r="AF247" s="30"/>
    </row>
    <row r="248">
      <c r="D248" s="41"/>
      <c r="E248" s="41"/>
      <c r="M248" s="38"/>
      <c r="Y248" s="30"/>
      <c r="Z248" s="33"/>
      <c r="AE248" s="30"/>
      <c r="AF248" s="30"/>
    </row>
    <row r="249">
      <c r="D249" s="41"/>
      <c r="E249" s="41"/>
      <c r="M249" s="38"/>
      <c r="Y249" s="30"/>
      <c r="Z249" s="33"/>
      <c r="AE249" s="30"/>
      <c r="AF249" s="30"/>
    </row>
    <row r="250">
      <c r="D250" s="41"/>
      <c r="E250" s="41"/>
      <c r="M250" s="38"/>
      <c r="Y250" s="30"/>
      <c r="Z250" s="33"/>
      <c r="AE250" s="30"/>
      <c r="AF250" s="30"/>
    </row>
    <row r="251">
      <c r="D251" s="41"/>
      <c r="E251" s="41"/>
      <c r="M251" s="38"/>
      <c r="Y251" s="30"/>
      <c r="Z251" s="33"/>
      <c r="AE251" s="30"/>
      <c r="AF251" s="30"/>
    </row>
    <row r="252">
      <c r="D252" s="41"/>
      <c r="E252" s="41"/>
      <c r="M252" s="38"/>
      <c r="Y252" s="30"/>
      <c r="Z252" s="33"/>
      <c r="AE252" s="30"/>
      <c r="AF252" s="30"/>
    </row>
    <row r="253">
      <c r="D253" s="41"/>
      <c r="E253" s="41"/>
      <c r="M253" s="38"/>
      <c r="Y253" s="30"/>
      <c r="Z253" s="33"/>
      <c r="AE253" s="30"/>
      <c r="AF253" s="30"/>
    </row>
    <row r="254">
      <c r="D254" s="41"/>
      <c r="E254" s="41"/>
      <c r="M254" s="38"/>
      <c r="Y254" s="30"/>
      <c r="Z254" s="33"/>
      <c r="AE254" s="30"/>
      <c r="AF254" s="30"/>
    </row>
    <row r="255">
      <c r="D255" s="41"/>
      <c r="E255" s="41"/>
      <c r="M255" s="38"/>
      <c r="Y255" s="30"/>
      <c r="Z255" s="33"/>
      <c r="AE255" s="30"/>
      <c r="AF255" s="30"/>
    </row>
    <row r="256">
      <c r="D256" s="41"/>
      <c r="E256" s="41"/>
      <c r="M256" s="38"/>
      <c r="Y256" s="30"/>
      <c r="Z256" s="33"/>
      <c r="AE256" s="30"/>
      <c r="AF256" s="30"/>
    </row>
    <row r="257">
      <c r="D257" s="41"/>
      <c r="E257" s="41"/>
      <c r="M257" s="38"/>
      <c r="Y257" s="30"/>
      <c r="Z257" s="33"/>
      <c r="AE257" s="30"/>
      <c r="AF257" s="30"/>
    </row>
    <row r="258">
      <c r="D258" s="41"/>
      <c r="E258" s="41"/>
      <c r="M258" s="38"/>
      <c r="Y258" s="30"/>
      <c r="Z258" s="33"/>
      <c r="AE258" s="30"/>
      <c r="AF258" s="30"/>
    </row>
    <row r="259">
      <c r="D259" s="41"/>
      <c r="E259" s="41"/>
      <c r="M259" s="38"/>
      <c r="Y259" s="30"/>
      <c r="Z259" s="33"/>
      <c r="AE259" s="30"/>
      <c r="AF259" s="30"/>
    </row>
    <row r="260">
      <c r="D260" s="41"/>
      <c r="E260" s="41"/>
      <c r="M260" s="38"/>
      <c r="Y260" s="30"/>
      <c r="Z260" s="33"/>
      <c r="AE260" s="30"/>
      <c r="AF260" s="30"/>
    </row>
    <row r="261">
      <c r="D261" s="41"/>
      <c r="E261" s="41"/>
      <c r="M261" s="38"/>
      <c r="Y261" s="30"/>
      <c r="Z261" s="33"/>
      <c r="AE261" s="30"/>
      <c r="AF261" s="30"/>
    </row>
    <row r="262">
      <c r="D262" s="41"/>
      <c r="E262" s="41"/>
      <c r="M262" s="38"/>
      <c r="Y262" s="30"/>
      <c r="Z262" s="33"/>
      <c r="AE262" s="30"/>
      <c r="AF262" s="30"/>
    </row>
    <row r="263">
      <c r="D263" s="41"/>
      <c r="E263" s="41"/>
      <c r="M263" s="38"/>
      <c r="Y263" s="30"/>
      <c r="Z263" s="33"/>
      <c r="AE263" s="30"/>
      <c r="AF263" s="30"/>
    </row>
    <row r="264">
      <c r="D264" s="41"/>
      <c r="E264" s="41"/>
      <c r="M264" s="38"/>
      <c r="Y264" s="30"/>
      <c r="Z264" s="33"/>
      <c r="AE264" s="30"/>
      <c r="AF264" s="30"/>
    </row>
    <row r="265">
      <c r="D265" s="41"/>
      <c r="E265" s="41"/>
      <c r="M265" s="38"/>
      <c r="Y265" s="30"/>
      <c r="Z265" s="33"/>
      <c r="AE265" s="30"/>
      <c r="AF265" s="30"/>
    </row>
    <row r="266">
      <c r="D266" s="41"/>
      <c r="E266" s="41"/>
      <c r="M266" s="38"/>
      <c r="Y266" s="30"/>
      <c r="Z266" s="33"/>
      <c r="AE266" s="30"/>
      <c r="AF266" s="30"/>
    </row>
    <row r="267">
      <c r="D267" s="41"/>
      <c r="E267" s="41"/>
      <c r="M267" s="38"/>
      <c r="Y267" s="30"/>
      <c r="Z267" s="33"/>
      <c r="AE267" s="30"/>
      <c r="AF267" s="30"/>
    </row>
    <row r="268">
      <c r="D268" s="41"/>
      <c r="E268" s="41"/>
      <c r="M268" s="38"/>
      <c r="Y268" s="30"/>
      <c r="Z268" s="33"/>
      <c r="AE268" s="30"/>
      <c r="AF268" s="30"/>
    </row>
    <row r="269">
      <c r="D269" s="41"/>
      <c r="E269" s="41"/>
      <c r="M269" s="38"/>
      <c r="Y269" s="30"/>
      <c r="Z269" s="33"/>
      <c r="AE269" s="30"/>
      <c r="AF269" s="30"/>
    </row>
    <row r="270">
      <c r="D270" s="41"/>
      <c r="E270" s="41"/>
      <c r="M270" s="38"/>
      <c r="Y270" s="30"/>
      <c r="Z270" s="33"/>
      <c r="AE270" s="30"/>
      <c r="AF270" s="30"/>
    </row>
    <row r="271">
      <c r="D271" s="41"/>
      <c r="E271" s="41"/>
      <c r="M271" s="38"/>
      <c r="Y271" s="30"/>
      <c r="Z271" s="33"/>
      <c r="AE271" s="30"/>
      <c r="AF271" s="30"/>
    </row>
    <row r="272">
      <c r="D272" s="41"/>
      <c r="E272" s="41"/>
      <c r="M272" s="38"/>
      <c r="Y272" s="30"/>
      <c r="Z272" s="33"/>
      <c r="AE272" s="30"/>
      <c r="AF272" s="30"/>
    </row>
    <row r="273">
      <c r="D273" s="41"/>
      <c r="E273" s="41"/>
      <c r="M273" s="38"/>
      <c r="Y273" s="30"/>
      <c r="Z273" s="33"/>
      <c r="AE273" s="30"/>
      <c r="AF273" s="30"/>
    </row>
    <row r="274">
      <c r="D274" s="41"/>
      <c r="E274" s="41"/>
      <c r="M274" s="38"/>
      <c r="Y274" s="30"/>
      <c r="Z274" s="33"/>
      <c r="AE274" s="30"/>
      <c r="AF274" s="30"/>
    </row>
    <row r="275">
      <c r="D275" s="41"/>
      <c r="E275" s="41"/>
      <c r="M275" s="38"/>
      <c r="Y275" s="30"/>
      <c r="Z275" s="33"/>
      <c r="AE275" s="30"/>
      <c r="AF275" s="30"/>
    </row>
    <row r="276">
      <c r="D276" s="41"/>
      <c r="E276" s="41"/>
      <c r="M276" s="38"/>
      <c r="Y276" s="30"/>
      <c r="Z276" s="33"/>
      <c r="AE276" s="30"/>
      <c r="AF276" s="30"/>
    </row>
    <row r="277">
      <c r="D277" s="41"/>
      <c r="E277" s="41"/>
      <c r="M277" s="38"/>
      <c r="Y277" s="30"/>
      <c r="Z277" s="33"/>
      <c r="AE277" s="30"/>
      <c r="AF277" s="30"/>
    </row>
    <row r="278">
      <c r="D278" s="41"/>
      <c r="E278" s="41"/>
      <c r="M278" s="38"/>
      <c r="Y278" s="30"/>
      <c r="Z278" s="33"/>
      <c r="AE278" s="30"/>
      <c r="AF278" s="30"/>
    </row>
    <row r="279">
      <c r="D279" s="41"/>
      <c r="E279" s="41"/>
      <c r="M279" s="38"/>
      <c r="Y279" s="30"/>
      <c r="Z279" s="33"/>
      <c r="AE279" s="30"/>
      <c r="AF279" s="30"/>
    </row>
    <row r="280">
      <c r="D280" s="41"/>
      <c r="E280" s="41"/>
      <c r="M280" s="38"/>
      <c r="Y280" s="30"/>
      <c r="Z280" s="33"/>
      <c r="AE280" s="30"/>
      <c r="AF280" s="30"/>
    </row>
    <row r="281">
      <c r="D281" s="41"/>
      <c r="E281" s="41"/>
      <c r="M281" s="38"/>
      <c r="Y281" s="30"/>
      <c r="Z281" s="33"/>
      <c r="AE281" s="30"/>
      <c r="AF281" s="30"/>
    </row>
    <row r="282">
      <c r="D282" s="41"/>
      <c r="E282" s="41"/>
      <c r="M282" s="38"/>
      <c r="Y282" s="30"/>
      <c r="Z282" s="33"/>
      <c r="AE282" s="30"/>
      <c r="AF282" s="30"/>
    </row>
    <row r="283">
      <c r="D283" s="41"/>
      <c r="E283" s="41"/>
      <c r="M283" s="38"/>
      <c r="Y283" s="30"/>
      <c r="Z283" s="33"/>
      <c r="AE283" s="30"/>
      <c r="AF283" s="30"/>
    </row>
    <row r="284">
      <c r="D284" s="41"/>
      <c r="E284" s="41"/>
      <c r="M284" s="38"/>
      <c r="Y284" s="30"/>
      <c r="Z284" s="33"/>
      <c r="AE284" s="30"/>
      <c r="AF284" s="30"/>
    </row>
    <row r="285">
      <c r="D285" s="41"/>
      <c r="E285" s="41"/>
      <c r="M285" s="38"/>
      <c r="Y285" s="30"/>
      <c r="Z285" s="33"/>
      <c r="AE285" s="30"/>
      <c r="AF285" s="30"/>
    </row>
    <row r="286">
      <c r="D286" s="41"/>
      <c r="E286" s="41"/>
      <c r="M286" s="38"/>
      <c r="Y286" s="30"/>
      <c r="Z286" s="33"/>
      <c r="AE286" s="30"/>
      <c r="AF286" s="30"/>
    </row>
    <row r="287">
      <c r="D287" s="41"/>
      <c r="E287" s="41"/>
      <c r="M287" s="38"/>
      <c r="Y287" s="30"/>
      <c r="Z287" s="33"/>
      <c r="AE287" s="30"/>
      <c r="AF287" s="30"/>
    </row>
    <row r="288">
      <c r="D288" s="41"/>
      <c r="E288" s="41"/>
      <c r="M288" s="38"/>
      <c r="Y288" s="30"/>
      <c r="Z288" s="33"/>
      <c r="AE288" s="30"/>
      <c r="AF288" s="30"/>
    </row>
    <row r="289">
      <c r="D289" s="41"/>
      <c r="E289" s="41"/>
      <c r="M289" s="38"/>
      <c r="Y289" s="30"/>
      <c r="Z289" s="33"/>
      <c r="AE289" s="30"/>
      <c r="AF289" s="30"/>
    </row>
    <row r="290">
      <c r="D290" s="41"/>
      <c r="E290" s="41"/>
      <c r="M290" s="38"/>
      <c r="Y290" s="30"/>
      <c r="Z290" s="33"/>
      <c r="AE290" s="30"/>
      <c r="AF290" s="30"/>
    </row>
    <row r="291">
      <c r="D291" s="41"/>
      <c r="E291" s="41"/>
      <c r="M291" s="38"/>
      <c r="Y291" s="30"/>
      <c r="Z291" s="33"/>
      <c r="AE291" s="30"/>
      <c r="AF291" s="30"/>
    </row>
    <row r="292">
      <c r="D292" s="41"/>
      <c r="E292" s="41"/>
      <c r="M292" s="38"/>
      <c r="Y292" s="30"/>
      <c r="Z292" s="33"/>
      <c r="AE292" s="30"/>
      <c r="AF292" s="30"/>
    </row>
    <row r="293">
      <c r="D293" s="41"/>
      <c r="E293" s="41"/>
      <c r="M293" s="38"/>
      <c r="Y293" s="30"/>
      <c r="Z293" s="33"/>
      <c r="AE293" s="30"/>
      <c r="AF293" s="30"/>
    </row>
    <row r="294">
      <c r="D294" s="41"/>
      <c r="E294" s="41"/>
      <c r="M294" s="38"/>
      <c r="Y294" s="30"/>
      <c r="Z294" s="33"/>
      <c r="AE294" s="30"/>
      <c r="AF294" s="30"/>
    </row>
    <row r="295">
      <c r="D295" s="41"/>
      <c r="E295" s="41"/>
      <c r="M295" s="38"/>
      <c r="Y295" s="30"/>
      <c r="Z295" s="33"/>
      <c r="AE295" s="30"/>
      <c r="AF295" s="30"/>
    </row>
    <row r="296">
      <c r="D296" s="41"/>
      <c r="E296" s="41"/>
      <c r="M296" s="38"/>
      <c r="Y296" s="30"/>
      <c r="Z296" s="33"/>
      <c r="AE296" s="30"/>
      <c r="AF296" s="30"/>
    </row>
    <row r="297">
      <c r="D297" s="41"/>
      <c r="E297" s="41"/>
      <c r="M297" s="38"/>
      <c r="Y297" s="30"/>
      <c r="Z297" s="33"/>
      <c r="AE297" s="30"/>
      <c r="AF297" s="30"/>
    </row>
    <row r="298">
      <c r="D298" s="41"/>
      <c r="E298" s="41"/>
      <c r="M298" s="38"/>
      <c r="Y298" s="30"/>
      <c r="Z298" s="33"/>
      <c r="AE298" s="30"/>
      <c r="AF298" s="30"/>
    </row>
    <row r="299">
      <c r="D299" s="41"/>
      <c r="E299" s="41"/>
      <c r="M299" s="38"/>
      <c r="Y299" s="30"/>
      <c r="Z299" s="33"/>
      <c r="AE299" s="30"/>
      <c r="AF299" s="30"/>
    </row>
    <row r="300">
      <c r="D300" s="41"/>
      <c r="E300" s="41"/>
      <c r="M300" s="38"/>
      <c r="Y300" s="30"/>
      <c r="Z300" s="33"/>
      <c r="AE300" s="30"/>
      <c r="AF300" s="30"/>
    </row>
    <row r="301">
      <c r="D301" s="41"/>
      <c r="E301" s="41"/>
      <c r="M301" s="38"/>
      <c r="Y301" s="30"/>
      <c r="Z301" s="33"/>
      <c r="AE301" s="30"/>
      <c r="AF301" s="30"/>
    </row>
    <row r="302">
      <c r="D302" s="41"/>
      <c r="E302" s="41"/>
      <c r="M302" s="38"/>
      <c r="Y302" s="30"/>
      <c r="Z302" s="33"/>
      <c r="AE302" s="30"/>
      <c r="AF302" s="30"/>
    </row>
    <row r="303">
      <c r="D303" s="41"/>
      <c r="E303" s="41"/>
      <c r="M303" s="38"/>
      <c r="Y303" s="30"/>
      <c r="Z303" s="33"/>
      <c r="AE303" s="30"/>
      <c r="AF303" s="30"/>
    </row>
    <row r="304">
      <c r="D304" s="41"/>
      <c r="E304" s="41"/>
      <c r="M304" s="38"/>
      <c r="Y304" s="30"/>
      <c r="Z304" s="33"/>
      <c r="AE304" s="30"/>
      <c r="AF304" s="30"/>
    </row>
    <row r="305">
      <c r="D305" s="41"/>
      <c r="E305" s="41"/>
      <c r="M305" s="38"/>
      <c r="Y305" s="30"/>
      <c r="Z305" s="33"/>
      <c r="AE305" s="30"/>
      <c r="AF305" s="30"/>
    </row>
    <row r="306">
      <c r="D306" s="41"/>
      <c r="E306" s="41"/>
      <c r="M306" s="38"/>
      <c r="Y306" s="30"/>
      <c r="Z306" s="33"/>
      <c r="AE306" s="30"/>
      <c r="AF306" s="30"/>
    </row>
    <row r="307">
      <c r="D307" s="41"/>
      <c r="E307" s="41"/>
      <c r="M307" s="38"/>
      <c r="Y307" s="30"/>
      <c r="Z307" s="33"/>
      <c r="AE307" s="30"/>
      <c r="AF307" s="30"/>
    </row>
    <row r="308">
      <c r="D308" s="41"/>
      <c r="E308" s="41"/>
      <c r="M308" s="38"/>
      <c r="Y308" s="30"/>
      <c r="Z308" s="33"/>
      <c r="AE308" s="30"/>
      <c r="AF308" s="30"/>
    </row>
    <row r="309">
      <c r="D309" s="41"/>
      <c r="E309" s="41"/>
      <c r="M309" s="38"/>
      <c r="Y309" s="30"/>
      <c r="Z309" s="33"/>
      <c r="AE309" s="30"/>
      <c r="AF309" s="30"/>
    </row>
    <row r="310">
      <c r="D310" s="41"/>
      <c r="E310" s="41"/>
      <c r="M310" s="38"/>
      <c r="Y310" s="30"/>
      <c r="Z310" s="33"/>
      <c r="AE310" s="30"/>
      <c r="AF310" s="30"/>
    </row>
    <row r="311">
      <c r="D311" s="41"/>
      <c r="E311" s="41"/>
      <c r="M311" s="38"/>
      <c r="Y311" s="30"/>
      <c r="Z311" s="33"/>
      <c r="AE311" s="30"/>
      <c r="AF311" s="30"/>
    </row>
    <row r="312">
      <c r="D312" s="41"/>
      <c r="E312" s="41"/>
      <c r="M312" s="38"/>
      <c r="Y312" s="30"/>
      <c r="Z312" s="33"/>
      <c r="AE312" s="30"/>
      <c r="AF312" s="30"/>
    </row>
    <row r="313">
      <c r="D313" s="41"/>
      <c r="E313" s="41"/>
      <c r="M313" s="38"/>
      <c r="Y313" s="30"/>
      <c r="Z313" s="33"/>
      <c r="AE313" s="30"/>
      <c r="AF313" s="30"/>
    </row>
    <row r="314">
      <c r="D314" s="41"/>
      <c r="E314" s="41"/>
      <c r="M314" s="38"/>
      <c r="Y314" s="30"/>
      <c r="Z314" s="33"/>
      <c r="AE314" s="30"/>
      <c r="AF314" s="30"/>
    </row>
    <row r="315">
      <c r="D315" s="41"/>
      <c r="E315" s="41"/>
      <c r="M315" s="38"/>
      <c r="Y315" s="30"/>
      <c r="Z315" s="33"/>
      <c r="AE315" s="30"/>
      <c r="AF315" s="30"/>
    </row>
    <row r="316">
      <c r="D316" s="41"/>
      <c r="E316" s="41"/>
      <c r="M316" s="38"/>
      <c r="Y316" s="30"/>
      <c r="Z316" s="33"/>
      <c r="AE316" s="30"/>
      <c r="AF316" s="30"/>
    </row>
    <row r="317">
      <c r="D317" s="41"/>
      <c r="E317" s="41"/>
      <c r="M317" s="38"/>
      <c r="Y317" s="30"/>
      <c r="Z317" s="33"/>
      <c r="AE317" s="30"/>
      <c r="AF317" s="30"/>
    </row>
    <row r="318">
      <c r="D318" s="41"/>
      <c r="E318" s="41"/>
      <c r="M318" s="38"/>
      <c r="Y318" s="30"/>
      <c r="Z318" s="33"/>
      <c r="AE318" s="30"/>
      <c r="AF318" s="30"/>
    </row>
    <row r="319">
      <c r="D319" s="41"/>
      <c r="E319" s="41"/>
      <c r="M319" s="38"/>
      <c r="Y319" s="30"/>
      <c r="Z319" s="33"/>
      <c r="AE319" s="30"/>
      <c r="AF319" s="30"/>
    </row>
    <row r="320">
      <c r="D320" s="41"/>
      <c r="E320" s="41"/>
      <c r="M320" s="38"/>
      <c r="Y320" s="30"/>
      <c r="Z320" s="33"/>
      <c r="AE320" s="30"/>
      <c r="AF320" s="30"/>
    </row>
    <row r="321">
      <c r="D321" s="41"/>
      <c r="E321" s="41"/>
      <c r="M321" s="38"/>
      <c r="Y321" s="30"/>
      <c r="Z321" s="33"/>
      <c r="AE321" s="30"/>
      <c r="AF321" s="30"/>
    </row>
    <row r="322">
      <c r="D322" s="41"/>
      <c r="E322" s="41"/>
      <c r="M322" s="38"/>
      <c r="Y322" s="30"/>
      <c r="Z322" s="33"/>
      <c r="AE322" s="30"/>
      <c r="AF322" s="30"/>
    </row>
    <row r="323">
      <c r="D323" s="41"/>
      <c r="E323" s="41"/>
      <c r="M323" s="38"/>
      <c r="Y323" s="30"/>
      <c r="Z323" s="33"/>
      <c r="AE323" s="30"/>
      <c r="AF323" s="30"/>
    </row>
    <row r="324">
      <c r="D324" s="41"/>
      <c r="E324" s="41"/>
      <c r="M324" s="38"/>
      <c r="Y324" s="30"/>
      <c r="Z324" s="33"/>
      <c r="AE324" s="30"/>
      <c r="AF324" s="30"/>
    </row>
    <row r="325">
      <c r="D325" s="41"/>
      <c r="E325" s="41"/>
      <c r="M325" s="38"/>
      <c r="Y325" s="30"/>
      <c r="Z325" s="33"/>
      <c r="AE325" s="30"/>
      <c r="AF325" s="30"/>
    </row>
    <row r="326">
      <c r="D326" s="41"/>
      <c r="E326" s="41"/>
      <c r="M326" s="38"/>
      <c r="Y326" s="30"/>
      <c r="Z326" s="33"/>
      <c r="AE326" s="30"/>
      <c r="AF326" s="30"/>
    </row>
    <row r="327">
      <c r="D327" s="41"/>
      <c r="E327" s="41"/>
      <c r="M327" s="38"/>
      <c r="Y327" s="30"/>
      <c r="Z327" s="33"/>
      <c r="AE327" s="30"/>
      <c r="AF327" s="30"/>
    </row>
    <row r="328">
      <c r="D328" s="41"/>
      <c r="E328" s="41"/>
      <c r="M328" s="38"/>
      <c r="Y328" s="30"/>
      <c r="Z328" s="33"/>
      <c r="AE328" s="30"/>
      <c r="AF328" s="30"/>
    </row>
    <row r="329">
      <c r="D329" s="41"/>
      <c r="E329" s="41"/>
      <c r="M329" s="38"/>
      <c r="Y329" s="30"/>
      <c r="Z329" s="33"/>
      <c r="AE329" s="30"/>
      <c r="AF329" s="30"/>
    </row>
    <row r="330">
      <c r="D330" s="41"/>
      <c r="E330" s="41"/>
      <c r="M330" s="38"/>
      <c r="Y330" s="30"/>
      <c r="Z330" s="33"/>
      <c r="AE330" s="30"/>
      <c r="AF330" s="30"/>
    </row>
    <row r="331">
      <c r="D331" s="41"/>
      <c r="E331" s="41"/>
      <c r="M331" s="38"/>
      <c r="Y331" s="30"/>
      <c r="Z331" s="33"/>
      <c r="AE331" s="30"/>
      <c r="AF331" s="30"/>
    </row>
    <row r="332">
      <c r="D332" s="41"/>
      <c r="E332" s="41"/>
      <c r="M332" s="38"/>
      <c r="Y332" s="30"/>
      <c r="Z332" s="33"/>
      <c r="AE332" s="30"/>
      <c r="AF332" s="30"/>
    </row>
    <row r="333">
      <c r="D333" s="41"/>
      <c r="E333" s="41"/>
      <c r="M333" s="38"/>
      <c r="Y333" s="30"/>
      <c r="Z333" s="33"/>
      <c r="AE333" s="30"/>
      <c r="AF333" s="30"/>
    </row>
    <row r="334">
      <c r="D334" s="41"/>
      <c r="E334" s="41"/>
      <c r="M334" s="38"/>
      <c r="Y334" s="30"/>
      <c r="Z334" s="33"/>
      <c r="AE334" s="30"/>
      <c r="AF334" s="30"/>
    </row>
    <row r="335">
      <c r="D335" s="41"/>
      <c r="E335" s="41"/>
      <c r="M335" s="38"/>
      <c r="Y335" s="30"/>
      <c r="Z335" s="33"/>
      <c r="AE335" s="30"/>
      <c r="AF335" s="30"/>
    </row>
    <row r="336">
      <c r="D336" s="41"/>
      <c r="E336" s="41"/>
      <c r="M336" s="38"/>
      <c r="Y336" s="30"/>
      <c r="Z336" s="33"/>
      <c r="AE336" s="30"/>
      <c r="AF336" s="30"/>
    </row>
    <row r="337">
      <c r="D337" s="41"/>
      <c r="E337" s="41"/>
      <c r="M337" s="38"/>
      <c r="Y337" s="30"/>
      <c r="Z337" s="33"/>
      <c r="AE337" s="30"/>
      <c r="AF337" s="30"/>
    </row>
    <row r="338">
      <c r="D338" s="41"/>
      <c r="E338" s="41"/>
      <c r="M338" s="38"/>
      <c r="Y338" s="30"/>
      <c r="Z338" s="33"/>
      <c r="AE338" s="30"/>
      <c r="AF338" s="30"/>
    </row>
    <row r="339">
      <c r="D339" s="41"/>
      <c r="E339" s="41"/>
      <c r="M339" s="38"/>
      <c r="Y339" s="30"/>
      <c r="Z339" s="33"/>
      <c r="AE339" s="30"/>
      <c r="AF339" s="30"/>
    </row>
    <row r="340">
      <c r="D340" s="41"/>
      <c r="E340" s="41"/>
      <c r="M340" s="38"/>
      <c r="Y340" s="30"/>
      <c r="Z340" s="33"/>
      <c r="AE340" s="30"/>
      <c r="AF340" s="30"/>
    </row>
    <row r="341">
      <c r="D341" s="41"/>
      <c r="E341" s="41"/>
      <c r="M341" s="38"/>
      <c r="Y341" s="30"/>
      <c r="Z341" s="33"/>
      <c r="AE341" s="30"/>
      <c r="AF341" s="30"/>
    </row>
    <row r="342">
      <c r="D342" s="41"/>
      <c r="E342" s="41"/>
      <c r="M342" s="38"/>
      <c r="Y342" s="30"/>
      <c r="Z342" s="33"/>
      <c r="AE342" s="30"/>
      <c r="AF342" s="30"/>
    </row>
    <row r="343">
      <c r="D343" s="41"/>
      <c r="E343" s="41"/>
      <c r="M343" s="38"/>
      <c r="Y343" s="30"/>
      <c r="Z343" s="33"/>
      <c r="AE343" s="30"/>
      <c r="AF343" s="30"/>
    </row>
    <row r="344">
      <c r="D344" s="41"/>
      <c r="E344" s="41"/>
      <c r="M344" s="38"/>
      <c r="Y344" s="30"/>
      <c r="Z344" s="33"/>
      <c r="AE344" s="30"/>
      <c r="AF344" s="30"/>
    </row>
    <row r="345">
      <c r="D345" s="41"/>
      <c r="E345" s="41"/>
      <c r="M345" s="38"/>
      <c r="Y345" s="30"/>
      <c r="Z345" s="33"/>
      <c r="AE345" s="30"/>
      <c r="AF345" s="30"/>
    </row>
    <row r="346">
      <c r="D346" s="41"/>
      <c r="E346" s="41"/>
      <c r="M346" s="38"/>
      <c r="Y346" s="30"/>
      <c r="Z346" s="33"/>
      <c r="AE346" s="30"/>
      <c r="AF346" s="30"/>
    </row>
    <row r="347">
      <c r="D347" s="41"/>
      <c r="E347" s="41"/>
      <c r="M347" s="38"/>
      <c r="Y347" s="30"/>
      <c r="Z347" s="33"/>
      <c r="AE347" s="30"/>
      <c r="AF347" s="30"/>
    </row>
    <row r="348">
      <c r="D348" s="41"/>
      <c r="E348" s="41"/>
      <c r="M348" s="38"/>
      <c r="Y348" s="30"/>
      <c r="Z348" s="33"/>
      <c r="AE348" s="30"/>
      <c r="AF348" s="30"/>
    </row>
    <row r="349">
      <c r="D349" s="41"/>
      <c r="E349" s="41"/>
      <c r="M349" s="38"/>
      <c r="Y349" s="30"/>
      <c r="Z349" s="33"/>
      <c r="AE349" s="30"/>
      <c r="AF349" s="30"/>
    </row>
    <row r="350">
      <c r="D350" s="41"/>
      <c r="E350" s="41"/>
      <c r="M350" s="38"/>
      <c r="Y350" s="30"/>
      <c r="Z350" s="33"/>
      <c r="AE350" s="30"/>
      <c r="AF350" s="30"/>
    </row>
    <row r="351">
      <c r="D351" s="41"/>
      <c r="E351" s="41"/>
      <c r="M351" s="38"/>
      <c r="Y351" s="30"/>
      <c r="Z351" s="33"/>
      <c r="AE351" s="30"/>
      <c r="AF351" s="30"/>
    </row>
    <row r="352">
      <c r="D352" s="41"/>
      <c r="E352" s="41"/>
      <c r="M352" s="38"/>
      <c r="Y352" s="30"/>
      <c r="Z352" s="33"/>
      <c r="AE352" s="30"/>
      <c r="AF352" s="30"/>
    </row>
    <row r="353">
      <c r="D353" s="41"/>
      <c r="E353" s="41"/>
      <c r="M353" s="38"/>
      <c r="Y353" s="30"/>
      <c r="Z353" s="33"/>
      <c r="AE353" s="30"/>
      <c r="AF353" s="30"/>
    </row>
    <row r="354">
      <c r="D354" s="41"/>
      <c r="E354" s="41"/>
      <c r="M354" s="38"/>
      <c r="Y354" s="30"/>
      <c r="Z354" s="33"/>
      <c r="AE354" s="30"/>
      <c r="AF354" s="30"/>
    </row>
    <row r="355">
      <c r="D355" s="41"/>
      <c r="E355" s="41"/>
      <c r="M355" s="38"/>
      <c r="Y355" s="30"/>
      <c r="Z355" s="33"/>
      <c r="AE355" s="30"/>
      <c r="AF355" s="30"/>
    </row>
    <row r="356">
      <c r="D356" s="41"/>
      <c r="E356" s="41"/>
      <c r="M356" s="38"/>
      <c r="Y356" s="30"/>
      <c r="Z356" s="33"/>
      <c r="AE356" s="30"/>
      <c r="AF356" s="30"/>
    </row>
    <row r="357">
      <c r="D357" s="41"/>
      <c r="E357" s="41"/>
      <c r="M357" s="38"/>
      <c r="Y357" s="30"/>
      <c r="Z357" s="33"/>
      <c r="AE357" s="30"/>
      <c r="AF357" s="30"/>
    </row>
    <row r="358">
      <c r="D358" s="41"/>
      <c r="E358" s="41"/>
      <c r="M358" s="38"/>
      <c r="Y358" s="30"/>
      <c r="Z358" s="33"/>
      <c r="AE358" s="30"/>
      <c r="AF358" s="30"/>
    </row>
    <row r="359">
      <c r="D359" s="41"/>
      <c r="E359" s="41"/>
      <c r="M359" s="38"/>
      <c r="Y359" s="30"/>
      <c r="Z359" s="33"/>
      <c r="AE359" s="30"/>
      <c r="AF359" s="30"/>
    </row>
    <row r="360">
      <c r="D360" s="41"/>
      <c r="E360" s="41"/>
      <c r="M360" s="38"/>
      <c r="Y360" s="30"/>
      <c r="Z360" s="33"/>
      <c r="AE360" s="30"/>
      <c r="AF360" s="30"/>
    </row>
    <row r="361">
      <c r="D361" s="41"/>
      <c r="E361" s="41"/>
      <c r="M361" s="38"/>
      <c r="Y361" s="30"/>
      <c r="Z361" s="33"/>
      <c r="AE361" s="30"/>
      <c r="AF361" s="30"/>
    </row>
    <row r="362">
      <c r="D362" s="41"/>
      <c r="E362" s="41"/>
      <c r="M362" s="38"/>
      <c r="Y362" s="30"/>
      <c r="Z362" s="33"/>
      <c r="AE362" s="30"/>
      <c r="AF362" s="30"/>
    </row>
    <row r="363">
      <c r="D363" s="41"/>
      <c r="E363" s="41"/>
      <c r="M363" s="38"/>
      <c r="Y363" s="30"/>
      <c r="Z363" s="33"/>
      <c r="AE363" s="30"/>
      <c r="AF363" s="30"/>
    </row>
    <row r="364">
      <c r="D364" s="41"/>
      <c r="E364" s="41"/>
      <c r="M364" s="38"/>
      <c r="Y364" s="30"/>
      <c r="Z364" s="33"/>
      <c r="AE364" s="30"/>
      <c r="AF364" s="30"/>
    </row>
    <row r="365">
      <c r="D365" s="41"/>
      <c r="E365" s="41"/>
      <c r="M365" s="38"/>
      <c r="Y365" s="30"/>
      <c r="Z365" s="33"/>
      <c r="AE365" s="30"/>
      <c r="AF365" s="30"/>
    </row>
    <row r="366">
      <c r="D366" s="41"/>
      <c r="E366" s="41"/>
      <c r="M366" s="38"/>
      <c r="Y366" s="30"/>
      <c r="Z366" s="33"/>
      <c r="AE366" s="30"/>
      <c r="AF366" s="30"/>
    </row>
    <row r="367">
      <c r="D367" s="41"/>
      <c r="E367" s="41"/>
      <c r="M367" s="38"/>
      <c r="Y367" s="30"/>
      <c r="Z367" s="33"/>
      <c r="AE367" s="30"/>
      <c r="AF367" s="30"/>
    </row>
    <row r="368">
      <c r="D368" s="41"/>
      <c r="E368" s="41"/>
      <c r="M368" s="38"/>
      <c r="Y368" s="30"/>
      <c r="Z368" s="33"/>
      <c r="AE368" s="30"/>
      <c r="AF368" s="30"/>
    </row>
    <row r="369">
      <c r="D369" s="41"/>
      <c r="E369" s="41"/>
      <c r="M369" s="38"/>
      <c r="Y369" s="30"/>
      <c r="Z369" s="33"/>
      <c r="AE369" s="30"/>
      <c r="AF369" s="30"/>
    </row>
    <row r="370">
      <c r="D370" s="41"/>
      <c r="E370" s="41"/>
      <c r="M370" s="38"/>
      <c r="Y370" s="30"/>
      <c r="Z370" s="33"/>
      <c r="AE370" s="30"/>
      <c r="AF370" s="30"/>
    </row>
    <row r="371">
      <c r="D371" s="41"/>
      <c r="E371" s="41"/>
      <c r="M371" s="38"/>
      <c r="Y371" s="30"/>
      <c r="Z371" s="33"/>
      <c r="AE371" s="30"/>
      <c r="AF371" s="30"/>
    </row>
    <row r="372">
      <c r="D372" s="41"/>
      <c r="E372" s="41"/>
      <c r="M372" s="38"/>
      <c r="Y372" s="30"/>
      <c r="Z372" s="33"/>
      <c r="AE372" s="30"/>
      <c r="AF372" s="30"/>
    </row>
    <row r="373">
      <c r="D373" s="41"/>
      <c r="E373" s="41"/>
      <c r="M373" s="38"/>
      <c r="Y373" s="30"/>
      <c r="Z373" s="33"/>
      <c r="AE373" s="30"/>
      <c r="AF373" s="30"/>
    </row>
    <row r="374">
      <c r="D374" s="41"/>
      <c r="E374" s="41"/>
      <c r="M374" s="38"/>
      <c r="Y374" s="30"/>
      <c r="Z374" s="33"/>
      <c r="AE374" s="30"/>
      <c r="AF374" s="30"/>
    </row>
    <row r="375">
      <c r="D375" s="41"/>
      <c r="E375" s="41"/>
      <c r="M375" s="38"/>
      <c r="Y375" s="30"/>
      <c r="Z375" s="33"/>
      <c r="AE375" s="30"/>
      <c r="AF375" s="30"/>
    </row>
    <row r="376">
      <c r="D376" s="41"/>
      <c r="E376" s="41"/>
      <c r="M376" s="38"/>
      <c r="Y376" s="30"/>
      <c r="Z376" s="33"/>
      <c r="AE376" s="30"/>
      <c r="AF376" s="30"/>
    </row>
    <row r="377">
      <c r="D377" s="41"/>
      <c r="E377" s="41"/>
      <c r="M377" s="38"/>
      <c r="Y377" s="30"/>
      <c r="Z377" s="33"/>
      <c r="AE377" s="30"/>
      <c r="AF377" s="30"/>
    </row>
    <row r="378">
      <c r="D378" s="41"/>
      <c r="E378" s="41"/>
      <c r="M378" s="38"/>
      <c r="Y378" s="30"/>
      <c r="Z378" s="33"/>
      <c r="AE378" s="30"/>
      <c r="AF378" s="30"/>
    </row>
    <row r="379">
      <c r="D379" s="41"/>
      <c r="E379" s="41"/>
      <c r="M379" s="38"/>
      <c r="Y379" s="30"/>
      <c r="Z379" s="33"/>
      <c r="AE379" s="30"/>
      <c r="AF379" s="30"/>
    </row>
    <row r="380">
      <c r="D380" s="41"/>
      <c r="E380" s="41"/>
      <c r="M380" s="38"/>
      <c r="Y380" s="30"/>
      <c r="Z380" s="33"/>
      <c r="AE380" s="30"/>
      <c r="AF380" s="30"/>
    </row>
    <row r="381">
      <c r="D381" s="41"/>
      <c r="E381" s="41"/>
      <c r="M381" s="38"/>
      <c r="Y381" s="30"/>
      <c r="Z381" s="33"/>
      <c r="AE381" s="30"/>
      <c r="AF381" s="30"/>
    </row>
    <row r="382">
      <c r="D382" s="41"/>
      <c r="E382" s="41"/>
      <c r="M382" s="38"/>
      <c r="Y382" s="30"/>
      <c r="Z382" s="33"/>
      <c r="AE382" s="30"/>
      <c r="AF382" s="30"/>
    </row>
    <row r="383">
      <c r="D383" s="41"/>
      <c r="E383" s="41"/>
      <c r="M383" s="38"/>
      <c r="Y383" s="30"/>
      <c r="Z383" s="33"/>
      <c r="AE383" s="30"/>
      <c r="AF383" s="30"/>
    </row>
    <row r="384">
      <c r="D384" s="41"/>
      <c r="E384" s="41"/>
      <c r="M384" s="38"/>
      <c r="Y384" s="30"/>
      <c r="Z384" s="33"/>
      <c r="AE384" s="30"/>
      <c r="AF384" s="30"/>
    </row>
    <row r="385">
      <c r="D385" s="41"/>
      <c r="E385" s="41"/>
      <c r="M385" s="38"/>
      <c r="Y385" s="30"/>
      <c r="Z385" s="33"/>
      <c r="AE385" s="30"/>
      <c r="AF385" s="30"/>
    </row>
    <row r="386">
      <c r="D386" s="41"/>
      <c r="E386" s="41"/>
      <c r="M386" s="38"/>
      <c r="Y386" s="30"/>
      <c r="Z386" s="33"/>
      <c r="AE386" s="30"/>
      <c r="AF386" s="30"/>
    </row>
    <row r="387">
      <c r="D387" s="41"/>
      <c r="E387" s="41"/>
      <c r="M387" s="38"/>
      <c r="Y387" s="30"/>
      <c r="Z387" s="33"/>
      <c r="AE387" s="30"/>
      <c r="AF387" s="30"/>
    </row>
    <row r="388">
      <c r="D388" s="41"/>
      <c r="E388" s="41"/>
      <c r="M388" s="38"/>
      <c r="Y388" s="30"/>
      <c r="Z388" s="33"/>
      <c r="AE388" s="30"/>
      <c r="AF388" s="30"/>
    </row>
    <row r="389">
      <c r="D389" s="41"/>
      <c r="E389" s="41"/>
      <c r="M389" s="38"/>
      <c r="Y389" s="30"/>
      <c r="Z389" s="33"/>
      <c r="AE389" s="30"/>
      <c r="AF389" s="30"/>
    </row>
    <row r="390">
      <c r="D390" s="41"/>
      <c r="E390" s="41"/>
      <c r="M390" s="38"/>
      <c r="Y390" s="30"/>
      <c r="Z390" s="33"/>
      <c r="AE390" s="30"/>
      <c r="AF390" s="30"/>
    </row>
    <row r="391">
      <c r="D391" s="41"/>
      <c r="E391" s="41"/>
      <c r="M391" s="38"/>
      <c r="Y391" s="30"/>
      <c r="Z391" s="33"/>
      <c r="AE391" s="30"/>
      <c r="AF391" s="30"/>
    </row>
    <row r="392">
      <c r="D392" s="41"/>
      <c r="E392" s="41"/>
      <c r="M392" s="38"/>
      <c r="Y392" s="30"/>
      <c r="Z392" s="33"/>
      <c r="AE392" s="30"/>
      <c r="AF392" s="30"/>
    </row>
    <row r="393">
      <c r="D393" s="41"/>
      <c r="E393" s="41"/>
      <c r="M393" s="38"/>
      <c r="Y393" s="30"/>
      <c r="Z393" s="33"/>
      <c r="AE393" s="30"/>
      <c r="AF393" s="30"/>
    </row>
    <row r="394">
      <c r="D394" s="41"/>
      <c r="E394" s="41"/>
      <c r="M394" s="38"/>
      <c r="Y394" s="30"/>
      <c r="Z394" s="33"/>
      <c r="AE394" s="30"/>
      <c r="AF394" s="30"/>
    </row>
    <row r="395">
      <c r="D395" s="41"/>
      <c r="E395" s="41"/>
      <c r="M395" s="38"/>
      <c r="Y395" s="30"/>
      <c r="Z395" s="33"/>
      <c r="AE395" s="30"/>
      <c r="AF395" s="30"/>
    </row>
    <row r="396">
      <c r="D396" s="41"/>
      <c r="E396" s="41"/>
      <c r="M396" s="38"/>
      <c r="Y396" s="30"/>
      <c r="Z396" s="33"/>
      <c r="AE396" s="30"/>
      <c r="AF396" s="30"/>
    </row>
    <row r="397">
      <c r="D397" s="41"/>
      <c r="E397" s="41"/>
      <c r="M397" s="38"/>
      <c r="Y397" s="30"/>
      <c r="Z397" s="33"/>
      <c r="AE397" s="30"/>
      <c r="AF397" s="30"/>
    </row>
    <row r="398">
      <c r="D398" s="41"/>
      <c r="E398" s="41"/>
      <c r="M398" s="38"/>
      <c r="Y398" s="30"/>
      <c r="Z398" s="33"/>
      <c r="AE398" s="30"/>
      <c r="AF398" s="30"/>
    </row>
    <row r="399">
      <c r="D399" s="41"/>
      <c r="E399" s="41"/>
      <c r="M399" s="38"/>
      <c r="Y399" s="30"/>
      <c r="Z399" s="33"/>
      <c r="AE399" s="30"/>
      <c r="AF399" s="30"/>
    </row>
    <row r="400">
      <c r="D400" s="41"/>
      <c r="E400" s="41"/>
      <c r="M400" s="38"/>
      <c r="Y400" s="30"/>
      <c r="Z400" s="33"/>
      <c r="AE400" s="30"/>
      <c r="AF400" s="30"/>
    </row>
    <row r="401">
      <c r="D401" s="41"/>
      <c r="E401" s="41"/>
      <c r="M401" s="38"/>
      <c r="Y401" s="30"/>
      <c r="Z401" s="33"/>
      <c r="AE401" s="30"/>
      <c r="AF401" s="30"/>
    </row>
    <row r="402">
      <c r="D402" s="41"/>
      <c r="E402" s="41"/>
      <c r="M402" s="38"/>
      <c r="Y402" s="30"/>
      <c r="Z402" s="33"/>
      <c r="AE402" s="30"/>
      <c r="AF402" s="30"/>
    </row>
    <row r="403">
      <c r="D403" s="41"/>
      <c r="E403" s="41"/>
      <c r="M403" s="38"/>
      <c r="Y403" s="30"/>
      <c r="Z403" s="33"/>
      <c r="AE403" s="30"/>
      <c r="AF403" s="30"/>
    </row>
    <row r="404">
      <c r="D404" s="41"/>
      <c r="E404" s="41"/>
      <c r="M404" s="38"/>
      <c r="Y404" s="30"/>
      <c r="Z404" s="33"/>
      <c r="AE404" s="30"/>
      <c r="AF404" s="30"/>
    </row>
    <row r="405">
      <c r="D405" s="41"/>
      <c r="E405" s="41"/>
      <c r="M405" s="38"/>
      <c r="Y405" s="30"/>
      <c r="Z405" s="33"/>
      <c r="AE405" s="30"/>
      <c r="AF405" s="30"/>
    </row>
    <row r="406">
      <c r="D406" s="41"/>
      <c r="E406" s="41"/>
      <c r="M406" s="38"/>
      <c r="Y406" s="30"/>
      <c r="Z406" s="33"/>
      <c r="AE406" s="30"/>
      <c r="AF406" s="30"/>
    </row>
    <row r="407">
      <c r="D407" s="41"/>
      <c r="E407" s="41"/>
      <c r="M407" s="38"/>
      <c r="Y407" s="30"/>
      <c r="Z407" s="33"/>
      <c r="AE407" s="30"/>
      <c r="AF407" s="30"/>
    </row>
    <row r="408">
      <c r="D408" s="41"/>
      <c r="E408" s="41"/>
      <c r="M408" s="38"/>
      <c r="Y408" s="30"/>
      <c r="Z408" s="33"/>
      <c r="AE408" s="30"/>
      <c r="AF408" s="30"/>
    </row>
    <row r="409">
      <c r="D409" s="41"/>
      <c r="E409" s="41"/>
      <c r="M409" s="38"/>
      <c r="Y409" s="30"/>
      <c r="Z409" s="33"/>
      <c r="AE409" s="30"/>
      <c r="AF409" s="30"/>
    </row>
    <row r="410">
      <c r="D410" s="41"/>
      <c r="E410" s="41"/>
      <c r="M410" s="38"/>
      <c r="Y410" s="30"/>
      <c r="Z410" s="33"/>
      <c r="AE410" s="30"/>
      <c r="AF410" s="30"/>
    </row>
    <row r="411">
      <c r="D411" s="41"/>
      <c r="E411" s="41"/>
      <c r="M411" s="38"/>
      <c r="Y411" s="30"/>
      <c r="Z411" s="33"/>
      <c r="AE411" s="30"/>
      <c r="AF411" s="30"/>
    </row>
    <row r="412">
      <c r="D412" s="41"/>
      <c r="E412" s="41"/>
      <c r="M412" s="38"/>
      <c r="Y412" s="30"/>
      <c r="Z412" s="33"/>
      <c r="AE412" s="30"/>
      <c r="AF412" s="30"/>
    </row>
    <row r="413">
      <c r="D413" s="41"/>
      <c r="E413" s="41"/>
      <c r="M413" s="38"/>
      <c r="Y413" s="30"/>
      <c r="Z413" s="33"/>
      <c r="AE413" s="30"/>
      <c r="AF413" s="30"/>
    </row>
    <row r="414">
      <c r="D414" s="41"/>
      <c r="E414" s="41"/>
      <c r="M414" s="38"/>
      <c r="Y414" s="30"/>
      <c r="Z414" s="33"/>
      <c r="AE414" s="30"/>
      <c r="AF414" s="30"/>
    </row>
    <row r="415">
      <c r="D415" s="41"/>
      <c r="E415" s="41"/>
      <c r="M415" s="38"/>
      <c r="Y415" s="30"/>
      <c r="Z415" s="33"/>
      <c r="AE415" s="30"/>
      <c r="AF415" s="30"/>
    </row>
    <row r="416">
      <c r="D416" s="41"/>
      <c r="E416" s="41"/>
      <c r="M416" s="38"/>
      <c r="Y416" s="30"/>
      <c r="Z416" s="33"/>
      <c r="AE416" s="30"/>
      <c r="AF416" s="30"/>
    </row>
    <row r="417">
      <c r="D417" s="41"/>
      <c r="E417" s="41"/>
      <c r="M417" s="38"/>
      <c r="Y417" s="30"/>
      <c r="Z417" s="33"/>
      <c r="AE417" s="30"/>
      <c r="AF417" s="30"/>
    </row>
    <row r="418">
      <c r="D418" s="41"/>
      <c r="E418" s="41"/>
      <c r="M418" s="38"/>
      <c r="Y418" s="30"/>
      <c r="Z418" s="33"/>
      <c r="AE418" s="30"/>
      <c r="AF418" s="30"/>
    </row>
    <row r="419">
      <c r="D419" s="41"/>
      <c r="E419" s="41"/>
      <c r="M419" s="38"/>
      <c r="Y419" s="30"/>
      <c r="Z419" s="33"/>
      <c r="AE419" s="30"/>
      <c r="AF419" s="30"/>
    </row>
    <row r="420">
      <c r="D420" s="41"/>
      <c r="E420" s="41"/>
      <c r="M420" s="38"/>
      <c r="Y420" s="30"/>
      <c r="Z420" s="33"/>
      <c r="AE420" s="30"/>
      <c r="AF420" s="30"/>
    </row>
    <row r="421">
      <c r="D421" s="41"/>
      <c r="E421" s="41"/>
      <c r="M421" s="38"/>
      <c r="Y421" s="30"/>
      <c r="Z421" s="33"/>
      <c r="AE421" s="30"/>
      <c r="AF421" s="30"/>
    </row>
    <row r="422">
      <c r="D422" s="41"/>
      <c r="E422" s="41"/>
      <c r="M422" s="38"/>
      <c r="Y422" s="30"/>
      <c r="Z422" s="33"/>
      <c r="AE422" s="30"/>
      <c r="AF422" s="30"/>
    </row>
    <row r="423">
      <c r="D423" s="41"/>
      <c r="E423" s="41"/>
      <c r="M423" s="38"/>
      <c r="Y423" s="30"/>
      <c r="Z423" s="33"/>
      <c r="AE423" s="30"/>
      <c r="AF423" s="30"/>
    </row>
    <row r="424">
      <c r="D424" s="41"/>
      <c r="E424" s="41"/>
      <c r="M424" s="38"/>
      <c r="Y424" s="30"/>
      <c r="Z424" s="33"/>
      <c r="AE424" s="30"/>
      <c r="AF424" s="30"/>
    </row>
    <row r="425">
      <c r="D425" s="41"/>
      <c r="E425" s="41"/>
      <c r="M425" s="38"/>
      <c r="Y425" s="30"/>
      <c r="Z425" s="33"/>
      <c r="AE425" s="30"/>
      <c r="AF425" s="30"/>
    </row>
    <row r="426">
      <c r="D426" s="41"/>
      <c r="E426" s="41"/>
      <c r="M426" s="38"/>
      <c r="Y426" s="30"/>
      <c r="Z426" s="33"/>
      <c r="AE426" s="30"/>
      <c r="AF426" s="30"/>
    </row>
    <row r="427">
      <c r="D427" s="41"/>
      <c r="E427" s="41"/>
      <c r="M427" s="38"/>
      <c r="Y427" s="30"/>
      <c r="Z427" s="33"/>
      <c r="AE427" s="30"/>
      <c r="AF427" s="30"/>
    </row>
    <row r="428">
      <c r="D428" s="41"/>
      <c r="E428" s="41"/>
      <c r="M428" s="38"/>
      <c r="Y428" s="30"/>
      <c r="Z428" s="33"/>
      <c r="AE428" s="30"/>
      <c r="AF428" s="30"/>
    </row>
    <row r="429">
      <c r="D429" s="41"/>
      <c r="E429" s="41"/>
      <c r="M429" s="38"/>
      <c r="Y429" s="30"/>
      <c r="Z429" s="33"/>
      <c r="AE429" s="30"/>
      <c r="AF429" s="30"/>
    </row>
    <row r="430">
      <c r="D430" s="41"/>
      <c r="E430" s="41"/>
      <c r="M430" s="38"/>
      <c r="Y430" s="30"/>
      <c r="Z430" s="33"/>
      <c r="AE430" s="30"/>
      <c r="AF430" s="30"/>
    </row>
    <row r="431">
      <c r="D431" s="41"/>
      <c r="E431" s="41"/>
      <c r="M431" s="38"/>
      <c r="Y431" s="30"/>
      <c r="Z431" s="33"/>
      <c r="AE431" s="30"/>
      <c r="AF431" s="30"/>
    </row>
    <row r="432">
      <c r="D432" s="41"/>
      <c r="E432" s="41"/>
      <c r="M432" s="38"/>
      <c r="Y432" s="30"/>
      <c r="Z432" s="33"/>
      <c r="AE432" s="30"/>
      <c r="AF432" s="30"/>
    </row>
    <row r="433">
      <c r="D433" s="41"/>
      <c r="E433" s="41"/>
      <c r="M433" s="38"/>
      <c r="Y433" s="30"/>
      <c r="Z433" s="33"/>
      <c r="AE433" s="30"/>
      <c r="AF433" s="30"/>
    </row>
    <row r="434">
      <c r="D434" s="41"/>
      <c r="E434" s="41"/>
      <c r="M434" s="38"/>
      <c r="Y434" s="30"/>
      <c r="Z434" s="33"/>
      <c r="AE434" s="30"/>
      <c r="AF434" s="30"/>
    </row>
    <row r="435">
      <c r="D435" s="41"/>
      <c r="E435" s="41"/>
      <c r="M435" s="38"/>
      <c r="Y435" s="30"/>
      <c r="Z435" s="33"/>
      <c r="AE435" s="30"/>
      <c r="AF435" s="30"/>
    </row>
    <row r="436">
      <c r="D436" s="41"/>
      <c r="E436" s="41"/>
      <c r="M436" s="38"/>
      <c r="Y436" s="30"/>
      <c r="Z436" s="33"/>
      <c r="AE436" s="30"/>
      <c r="AF436" s="30"/>
    </row>
    <row r="437">
      <c r="D437" s="41"/>
      <c r="E437" s="41"/>
      <c r="M437" s="38"/>
      <c r="Y437" s="30"/>
      <c r="Z437" s="33"/>
      <c r="AE437" s="30"/>
      <c r="AF437" s="30"/>
    </row>
    <row r="438">
      <c r="D438" s="41"/>
      <c r="E438" s="41"/>
      <c r="M438" s="38"/>
      <c r="Y438" s="30"/>
      <c r="Z438" s="33"/>
      <c r="AE438" s="30"/>
      <c r="AF438" s="30"/>
    </row>
    <row r="439">
      <c r="D439" s="41"/>
      <c r="E439" s="41"/>
      <c r="M439" s="38"/>
      <c r="Y439" s="30"/>
      <c r="Z439" s="33"/>
      <c r="AE439" s="30"/>
      <c r="AF439" s="30"/>
    </row>
    <row r="440">
      <c r="D440" s="41"/>
      <c r="E440" s="41"/>
      <c r="M440" s="38"/>
      <c r="Y440" s="30"/>
      <c r="Z440" s="33"/>
      <c r="AE440" s="30"/>
      <c r="AF440" s="30"/>
    </row>
    <row r="441">
      <c r="D441" s="41"/>
      <c r="E441" s="41"/>
      <c r="M441" s="38"/>
      <c r="Y441" s="30"/>
      <c r="Z441" s="33"/>
      <c r="AE441" s="30"/>
      <c r="AF441" s="30"/>
    </row>
    <row r="442">
      <c r="D442" s="41"/>
      <c r="E442" s="41"/>
      <c r="M442" s="38"/>
      <c r="Y442" s="30"/>
      <c r="Z442" s="33"/>
      <c r="AE442" s="30"/>
      <c r="AF442" s="30"/>
    </row>
    <row r="443">
      <c r="D443" s="41"/>
      <c r="E443" s="41"/>
      <c r="M443" s="38"/>
      <c r="Y443" s="30"/>
      <c r="Z443" s="33"/>
      <c r="AE443" s="30"/>
      <c r="AF443" s="30"/>
    </row>
    <row r="444">
      <c r="D444" s="41"/>
      <c r="E444" s="41"/>
      <c r="M444" s="38"/>
      <c r="Y444" s="30"/>
      <c r="Z444" s="33"/>
      <c r="AE444" s="30"/>
      <c r="AF444" s="30"/>
    </row>
    <row r="445">
      <c r="D445" s="41"/>
      <c r="E445" s="41"/>
      <c r="M445" s="38"/>
      <c r="Y445" s="30"/>
      <c r="Z445" s="33"/>
      <c r="AE445" s="30"/>
      <c r="AF445" s="30"/>
    </row>
    <row r="446">
      <c r="D446" s="41"/>
      <c r="E446" s="41"/>
      <c r="M446" s="38"/>
      <c r="Y446" s="30"/>
      <c r="Z446" s="33"/>
      <c r="AE446" s="30"/>
      <c r="AF446" s="30"/>
    </row>
    <row r="447">
      <c r="D447" s="41"/>
      <c r="E447" s="41"/>
      <c r="M447" s="38"/>
      <c r="Y447" s="30"/>
      <c r="Z447" s="33"/>
      <c r="AE447" s="30"/>
      <c r="AF447" s="30"/>
    </row>
    <row r="448">
      <c r="D448" s="41"/>
      <c r="E448" s="41"/>
      <c r="M448" s="38"/>
      <c r="Y448" s="30"/>
      <c r="Z448" s="33"/>
      <c r="AE448" s="30"/>
      <c r="AF448" s="30"/>
    </row>
    <row r="449">
      <c r="D449" s="41"/>
      <c r="E449" s="41"/>
      <c r="M449" s="38"/>
      <c r="Y449" s="30"/>
      <c r="Z449" s="33"/>
      <c r="AE449" s="30"/>
      <c r="AF449" s="30"/>
    </row>
    <row r="450">
      <c r="D450" s="41"/>
      <c r="E450" s="41"/>
      <c r="M450" s="38"/>
      <c r="Y450" s="30"/>
      <c r="Z450" s="33"/>
      <c r="AE450" s="30"/>
      <c r="AF450" s="30"/>
    </row>
    <row r="451">
      <c r="D451" s="41"/>
      <c r="E451" s="41"/>
      <c r="M451" s="38"/>
      <c r="Y451" s="30"/>
      <c r="Z451" s="33"/>
      <c r="AE451" s="30"/>
      <c r="AF451" s="30"/>
    </row>
    <row r="452">
      <c r="D452" s="41"/>
      <c r="E452" s="41"/>
      <c r="M452" s="38"/>
      <c r="Y452" s="30"/>
      <c r="Z452" s="33"/>
      <c r="AE452" s="30"/>
      <c r="AF452" s="30"/>
    </row>
    <row r="453">
      <c r="D453" s="41"/>
      <c r="E453" s="41"/>
      <c r="M453" s="38"/>
      <c r="Y453" s="30"/>
      <c r="Z453" s="33"/>
      <c r="AE453" s="30"/>
      <c r="AF453" s="30"/>
    </row>
    <row r="454">
      <c r="D454" s="41"/>
      <c r="E454" s="41"/>
      <c r="M454" s="38"/>
      <c r="Y454" s="30"/>
      <c r="Z454" s="33"/>
      <c r="AE454" s="30"/>
      <c r="AF454" s="30"/>
    </row>
    <row r="455">
      <c r="D455" s="41"/>
      <c r="E455" s="41"/>
      <c r="M455" s="38"/>
      <c r="Y455" s="30"/>
      <c r="Z455" s="33"/>
      <c r="AE455" s="30"/>
      <c r="AF455" s="30"/>
    </row>
    <row r="456">
      <c r="D456" s="41"/>
      <c r="E456" s="41"/>
      <c r="M456" s="38"/>
      <c r="Y456" s="30"/>
      <c r="Z456" s="33"/>
      <c r="AE456" s="30"/>
      <c r="AF456" s="30"/>
    </row>
    <row r="457">
      <c r="D457" s="41"/>
      <c r="E457" s="41"/>
      <c r="M457" s="38"/>
      <c r="Y457" s="30"/>
      <c r="Z457" s="33"/>
      <c r="AE457" s="30"/>
      <c r="AF457" s="30"/>
    </row>
    <row r="458">
      <c r="D458" s="41"/>
      <c r="E458" s="41"/>
      <c r="M458" s="38"/>
      <c r="Y458" s="30"/>
      <c r="Z458" s="33"/>
      <c r="AE458" s="30"/>
      <c r="AF458" s="30"/>
    </row>
    <row r="459">
      <c r="D459" s="41"/>
      <c r="E459" s="41"/>
      <c r="M459" s="38"/>
      <c r="Y459" s="30"/>
      <c r="Z459" s="33"/>
      <c r="AE459" s="30"/>
      <c r="AF459" s="30"/>
    </row>
    <row r="460">
      <c r="D460" s="41"/>
      <c r="E460" s="41"/>
      <c r="M460" s="38"/>
      <c r="Y460" s="30"/>
      <c r="Z460" s="33"/>
      <c r="AE460" s="30"/>
      <c r="AF460" s="30"/>
    </row>
    <row r="461">
      <c r="D461" s="41"/>
      <c r="E461" s="41"/>
      <c r="M461" s="38"/>
      <c r="Y461" s="30"/>
      <c r="Z461" s="33"/>
      <c r="AE461" s="30"/>
      <c r="AF461" s="30"/>
    </row>
    <row r="462">
      <c r="D462" s="41"/>
      <c r="E462" s="41"/>
      <c r="M462" s="38"/>
      <c r="Y462" s="30"/>
      <c r="Z462" s="33"/>
      <c r="AE462" s="30"/>
      <c r="AF462" s="30"/>
    </row>
    <row r="463">
      <c r="D463" s="41"/>
      <c r="E463" s="41"/>
      <c r="M463" s="38"/>
      <c r="Y463" s="30"/>
      <c r="Z463" s="33"/>
      <c r="AE463" s="30"/>
      <c r="AF463" s="30"/>
    </row>
    <row r="464">
      <c r="D464" s="41"/>
      <c r="E464" s="41"/>
      <c r="M464" s="38"/>
      <c r="Y464" s="30"/>
      <c r="Z464" s="33"/>
      <c r="AE464" s="30"/>
      <c r="AF464" s="30"/>
    </row>
    <row r="465">
      <c r="D465" s="41"/>
      <c r="E465" s="41"/>
      <c r="M465" s="38"/>
      <c r="Y465" s="30"/>
      <c r="Z465" s="33"/>
      <c r="AE465" s="30"/>
      <c r="AF465" s="30"/>
    </row>
    <row r="466">
      <c r="D466" s="41"/>
      <c r="E466" s="41"/>
      <c r="M466" s="38"/>
      <c r="Y466" s="30"/>
      <c r="Z466" s="33"/>
      <c r="AE466" s="30"/>
      <c r="AF466" s="30"/>
    </row>
    <row r="467">
      <c r="D467" s="41"/>
      <c r="E467" s="41"/>
      <c r="M467" s="38"/>
      <c r="Y467" s="30"/>
      <c r="Z467" s="33"/>
      <c r="AE467" s="30"/>
      <c r="AF467" s="30"/>
    </row>
    <row r="468">
      <c r="D468" s="41"/>
      <c r="E468" s="41"/>
      <c r="M468" s="38"/>
      <c r="Y468" s="30"/>
      <c r="Z468" s="33"/>
      <c r="AE468" s="30"/>
      <c r="AF468" s="30"/>
    </row>
    <row r="469">
      <c r="D469" s="41"/>
      <c r="E469" s="41"/>
      <c r="M469" s="38"/>
      <c r="Y469" s="30"/>
      <c r="Z469" s="33"/>
      <c r="AE469" s="30"/>
      <c r="AF469" s="30"/>
    </row>
    <row r="470">
      <c r="D470" s="41"/>
      <c r="E470" s="41"/>
      <c r="M470" s="38"/>
      <c r="Y470" s="30"/>
      <c r="Z470" s="33"/>
      <c r="AE470" s="30"/>
      <c r="AF470" s="30"/>
    </row>
    <row r="471">
      <c r="D471" s="41"/>
      <c r="E471" s="41"/>
      <c r="M471" s="38"/>
      <c r="Y471" s="30"/>
      <c r="Z471" s="33"/>
      <c r="AE471" s="30"/>
      <c r="AF471" s="30"/>
    </row>
    <row r="472">
      <c r="D472" s="41"/>
      <c r="E472" s="41"/>
      <c r="M472" s="38"/>
      <c r="Y472" s="30"/>
      <c r="Z472" s="33"/>
      <c r="AE472" s="30"/>
      <c r="AF472" s="30"/>
    </row>
    <row r="473">
      <c r="D473" s="41"/>
      <c r="E473" s="41"/>
      <c r="M473" s="38"/>
      <c r="Y473" s="30"/>
      <c r="Z473" s="33"/>
      <c r="AE473" s="30"/>
      <c r="AF473" s="30"/>
    </row>
    <row r="474">
      <c r="D474" s="41"/>
      <c r="E474" s="41"/>
      <c r="M474" s="38"/>
      <c r="Y474" s="30"/>
      <c r="Z474" s="33"/>
      <c r="AE474" s="30"/>
      <c r="AF474" s="30"/>
    </row>
    <row r="475">
      <c r="D475" s="41"/>
      <c r="E475" s="41"/>
      <c r="M475" s="38"/>
      <c r="Y475" s="30"/>
      <c r="Z475" s="33"/>
      <c r="AE475" s="30"/>
      <c r="AF475" s="30"/>
    </row>
    <row r="476">
      <c r="D476" s="41"/>
      <c r="E476" s="41"/>
      <c r="M476" s="38"/>
      <c r="Y476" s="30"/>
      <c r="Z476" s="33"/>
      <c r="AE476" s="30"/>
      <c r="AF476" s="30"/>
    </row>
    <row r="477">
      <c r="D477" s="41"/>
      <c r="E477" s="41"/>
      <c r="M477" s="38"/>
      <c r="Y477" s="30"/>
      <c r="Z477" s="33"/>
      <c r="AE477" s="30"/>
      <c r="AF477" s="30"/>
    </row>
    <row r="478">
      <c r="D478" s="41"/>
      <c r="E478" s="41"/>
      <c r="M478" s="38"/>
      <c r="Y478" s="30"/>
      <c r="Z478" s="33"/>
      <c r="AE478" s="30"/>
      <c r="AF478" s="30"/>
    </row>
    <row r="479">
      <c r="D479" s="41"/>
      <c r="E479" s="41"/>
      <c r="M479" s="38"/>
      <c r="Y479" s="30"/>
      <c r="Z479" s="33"/>
      <c r="AE479" s="30"/>
      <c r="AF479" s="30"/>
    </row>
    <row r="480">
      <c r="D480" s="41"/>
      <c r="E480" s="41"/>
      <c r="M480" s="38"/>
      <c r="Y480" s="30"/>
      <c r="Z480" s="33"/>
      <c r="AE480" s="30"/>
      <c r="AF480" s="30"/>
    </row>
    <row r="481">
      <c r="D481" s="41"/>
      <c r="E481" s="41"/>
      <c r="M481" s="38"/>
      <c r="Y481" s="30"/>
      <c r="Z481" s="33"/>
      <c r="AE481" s="30"/>
      <c r="AF481" s="30"/>
    </row>
    <row r="482">
      <c r="D482" s="41"/>
      <c r="E482" s="41"/>
      <c r="M482" s="38"/>
      <c r="Y482" s="30"/>
      <c r="Z482" s="33"/>
      <c r="AE482" s="30"/>
      <c r="AF482" s="30"/>
    </row>
    <row r="483">
      <c r="D483" s="41"/>
      <c r="E483" s="41"/>
      <c r="M483" s="38"/>
      <c r="Y483" s="30"/>
      <c r="Z483" s="33"/>
      <c r="AE483" s="30"/>
      <c r="AF483" s="30"/>
    </row>
    <row r="484">
      <c r="D484" s="41"/>
      <c r="E484" s="41"/>
      <c r="M484" s="38"/>
      <c r="Y484" s="30"/>
      <c r="Z484" s="33"/>
      <c r="AE484" s="30"/>
      <c r="AF484" s="30"/>
    </row>
    <row r="485">
      <c r="D485" s="41"/>
      <c r="E485" s="41"/>
      <c r="M485" s="38"/>
      <c r="Y485" s="30"/>
      <c r="Z485" s="33"/>
      <c r="AE485" s="30"/>
      <c r="AF485" s="30"/>
    </row>
    <row r="486">
      <c r="D486" s="41"/>
      <c r="E486" s="41"/>
      <c r="M486" s="38"/>
      <c r="Y486" s="30"/>
      <c r="Z486" s="33"/>
      <c r="AE486" s="30"/>
      <c r="AF486" s="30"/>
    </row>
    <row r="487">
      <c r="D487" s="41"/>
      <c r="E487" s="41"/>
      <c r="M487" s="38"/>
      <c r="Y487" s="30"/>
      <c r="Z487" s="33"/>
      <c r="AE487" s="30"/>
      <c r="AF487" s="30"/>
    </row>
    <row r="488">
      <c r="D488" s="41"/>
      <c r="E488" s="41"/>
      <c r="M488" s="38"/>
      <c r="Y488" s="30"/>
      <c r="Z488" s="33"/>
      <c r="AE488" s="30"/>
      <c r="AF488" s="30"/>
    </row>
    <row r="489">
      <c r="D489" s="41"/>
      <c r="E489" s="41"/>
      <c r="M489" s="38"/>
      <c r="Y489" s="30"/>
      <c r="Z489" s="33"/>
      <c r="AE489" s="30"/>
      <c r="AF489" s="30"/>
    </row>
    <row r="490">
      <c r="D490" s="41"/>
      <c r="E490" s="41"/>
      <c r="M490" s="38"/>
      <c r="Y490" s="30"/>
      <c r="Z490" s="33"/>
      <c r="AE490" s="30"/>
      <c r="AF490" s="30"/>
    </row>
    <row r="491">
      <c r="D491" s="41"/>
      <c r="E491" s="41"/>
      <c r="M491" s="38"/>
      <c r="Y491" s="30"/>
      <c r="Z491" s="33"/>
      <c r="AE491" s="30"/>
      <c r="AF491" s="30"/>
    </row>
    <row r="492">
      <c r="D492" s="41"/>
      <c r="E492" s="41"/>
      <c r="M492" s="38"/>
      <c r="Y492" s="30"/>
      <c r="Z492" s="33"/>
      <c r="AE492" s="30"/>
      <c r="AF492" s="30"/>
    </row>
    <row r="493">
      <c r="D493" s="41"/>
      <c r="E493" s="41"/>
      <c r="M493" s="38"/>
      <c r="Y493" s="30"/>
      <c r="Z493" s="33"/>
      <c r="AE493" s="30"/>
      <c r="AF493" s="30"/>
    </row>
    <row r="494">
      <c r="D494" s="41"/>
      <c r="E494" s="41"/>
      <c r="M494" s="38"/>
      <c r="Y494" s="30"/>
      <c r="Z494" s="33"/>
      <c r="AE494" s="30"/>
      <c r="AF494" s="30"/>
    </row>
    <row r="495">
      <c r="D495" s="41"/>
      <c r="E495" s="41"/>
      <c r="M495" s="38"/>
      <c r="Y495" s="30"/>
      <c r="Z495" s="33"/>
      <c r="AE495" s="30"/>
      <c r="AF495" s="30"/>
    </row>
    <row r="496">
      <c r="D496" s="41"/>
      <c r="E496" s="41"/>
      <c r="M496" s="38"/>
      <c r="Y496" s="30"/>
      <c r="Z496" s="33"/>
      <c r="AE496" s="30"/>
      <c r="AF496" s="30"/>
    </row>
    <row r="497">
      <c r="D497" s="41"/>
      <c r="E497" s="41"/>
      <c r="M497" s="38"/>
      <c r="Y497" s="30"/>
      <c r="Z497" s="33"/>
      <c r="AE497" s="30"/>
      <c r="AF497" s="30"/>
    </row>
    <row r="498">
      <c r="D498" s="41"/>
      <c r="E498" s="41"/>
      <c r="M498" s="38"/>
      <c r="Y498" s="30"/>
      <c r="Z498" s="33"/>
      <c r="AE498" s="30"/>
      <c r="AF498" s="30"/>
    </row>
    <row r="499">
      <c r="D499" s="41"/>
      <c r="E499" s="41"/>
      <c r="M499" s="38"/>
      <c r="Y499" s="30"/>
      <c r="Z499" s="33"/>
      <c r="AE499" s="30"/>
      <c r="AF499" s="30"/>
    </row>
    <row r="500">
      <c r="D500" s="41"/>
      <c r="E500" s="41"/>
      <c r="M500" s="38"/>
      <c r="Y500" s="30"/>
      <c r="Z500" s="33"/>
      <c r="AE500" s="30"/>
      <c r="AF500" s="30"/>
    </row>
    <row r="501">
      <c r="D501" s="41"/>
      <c r="E501" s="41"/>
      <c r="M501" s="38"/>
      <c r="Y501" s="30"/>
      <c r="Z501" s="33"/>
      <c r="AE501" s="30"/>
      <c r="AF501" s="30"/>
    </row>
    <row r="502">
      <c r="D502" s="41"/>
      <c r="E502" s="41"/>
      <c r="M502" s="38"/>
      <c r="Y502" s="30"/>
      <c r="Z502" s="33"/>
      <c r="AE502" s="30"/>
      <c r="AF502" s="30"/>
    </row>
    <row r="503">
      <c r="D503" s="41"/>
      <c r="E503" s="41"/>
      <c r="M503" s="38"/>
      <c r="Y503" s="30"/>
      <c r="Z503" s="33"/>
      <c r="AE503" s="30"/>
      <c r="AF503" s="30"/>
    </row>
    <row r="504">
      <c r="D504" s="41"/>
      <c r="E504" s="41"/>
      <c r="M504" s="38"/>
      <c r="Y504" s="30"/>
      <c r="Z504" s="33"/>
      <c r="AE504" s="30"/>
      <c r="AF504" s="30"/>
    </row>
    <row r="505">
      <c r="D505" s="41"/>
      <c r="E505" s="41"/>
      <c r="M505" s="38"/>
      <c r="Y505" s="30"/>
      <c r="Z505" s="33"/>
      <c r="AE505" s="30"/>
      <c r="AF505" s="30"/>
    </row>
    <row r="506">
      <c r="D506" s="41"/>
      <c r="E506" s="41"/>
      <c r="M506" s="38"/>
      <c r="Y506" s="30"/>
      <c r="Z506" s="33"/>
      <c r="AE506" s="30"/>
      <c r="AF506" s="30"/>
    </row>
    <row r="507">
      <c r="D507" s="41"/>
      <c r="E507" s="41"/>
      <c r="M507" s="38"/>
      <c r="Y507" s="30"/>
      <c r="Z507" s="33"/>
      <c r="AE507" s="30"/>
      <c r="AF507" s="30"/>
    </row>
    <row r="508">
      <c r="D508" s="41"/>
      <c r="E508" s="41"/>
      <c r="M508" s="38"/>
      <c r="Y508" s="30"/>
      <c r="Z508" s="33"/>
      <c r="AE508" s="30"/>
      <c r="AF508" s="30"/>
    </row>
    <row r="509">
      <c r="D509" s="41"/>
      <c r="E509" s="41"/>
      <c r="M509" s="38"/>
      <c r="Y509" s="30"/>
      <c r="Z509" s="33"/>
      <c r="AE509" s="30"/>
      <c r="AF509" s="30"/>
    </row>
    <row r="510">
      <c r="D510" s="41"/>
      <c r="E510" s="41"/>
      <c r="M510" s="38"/>
      <c r="Y510" s="30"/>
      <c r="Z510" s="33"/>
      <c r="AE510" s="30"/>
      <c r="AF510" s="30"/>
    </row>
    <row r="511">
      <c r="D511" s="41"/>
      <c r="E511" s="41"/>
      <c r="M511" s="38"/>
      <c r="Y511" s="30"/>
      <c r="Z511" s="33"/>
      <c r="AE511" s="30"/>
      <c r="AF511" s="30"/>
    </row>
    <row r="512">
      <c r="D512" s="41"/>
      <c r="E512" s="41"/>
      <c r="M512" s="38"/>
      <c r="Y512" s="30"/>
      <c r="Z512" s="33"/>
      <c r="AE512" s="30"/>
      <c r="AF512" s="30"/>
    </row>
    <row r="513">
      <c r="D513" s="41"/>
      <c r="E513" s="41"/>
      <c r="M513" s="38"/>
      <c r="Y513" s="30"/>
      <c r="Z513" s="33"/>
      <c r="AE513" s="30"/>
      <c r="AF513" s="30"/>
    </row>
    <row r="514">
      <c r="D514" s="41"/>
      <c r="E514" s="41"/>
      <c r="M514" s="38"/>
      <c r="Y514" s="30"/>
      <c r="Z514" s="33"/>
      <c r="AE514" s="30"/>
      <c r="AF514" s="30"/>
    </row>
    <row r="515">
      <c r="D515" s="41"/>
      <c r="E515" s="41"/>
      <c r="M515" s="38"/>
      <c r="Y515" s="30"/>
      <c r="Z515" s="33"/>
      <c r="AE515" s="30"/>
      <c r="AF515" s="30"/>
    </row>
    <row r="516">
      <c r="D516" s="41"/>
      <c r="E516" s="41"/>
      <c r="M516" s="38"/>
      <c r="Y516" s="30"/>
      <c r="Z516" s="33"/>
      <c r="AE516" s="30"/>
      <c r="AF516" s="30"/>
    </row>
    <row r="517">
      <c r="D517" s="41"/>
      <c r="E517" s="41"/>
      <c r="M517" s="38"/>
      <c r="Y517" s="30"/>
      <c r="Z517" s="33"/>
      <c r="AE517" s="30"/>
      <c r="AF517" s="30"/>
    </row>
    <row r="518">
      <c r="D518" s="41"/>
      <c r="E518" s="41"/>
      <c r="M518" s="38"/>
      <c r="Y518" s="30"/>
      <c r="Z518" s="33"/>
      <c r="AE518" s="30"/>
      <c r="AF518" s="30"/>
    </row>
    <row r="519">
      <c r="D519" s="41"/>
      <c r="E519" s="41"/>
      <c r="M519" s="38"/>
      <c r="Y519" s="30"/>
      <c r="Z519" s="33"/>
      <c r="AE519" s="30"/>
      <c r="AF519" s="30"/>
    </row>
    <row r="520">
      <c r="D520" s="41"/>
      <c r="E520" s="41"/>
      <c r="M520" s="38"/>
      <c r="Y520" s="30"/>
      <c r="Z520" s="33"/>
      <c r="AE520" s="30"/>
      <c r="AF520" s="30"/>
    </row>
    <row r="521">
      <c r="D521" s="41"/>
      <c r="E521" s="41"/>
      <c r="M521" s="38"/>
      <c r="Y521" s="30"/>
      <c r="Z521" s="33"/>
      <c r="AE521" s="30"/>
      <c r="AF521" s="30"/>
    </row>
    <row r="522">
      <c r="D522" s="41"/>
      <c r="E522" s="41"/>
      <c r="M522" s="38"/>
      <c r="Y522" s="30"/>
      <c r="Z522" s="33"/>
      <c r="AE522" s="30"/>
      <c r="AF522" s="30"/>
    </row>
    <row r="523">
      <c r="D523" s="41"/>
      <c r="E523" s="41"/>
      <c r="M523" s="38"/>
      <c r="Y523" s="30"/>
      <c r="Z523" s="33"/>
      <c r="AE523" s="30"/>
      <c r="AF523" s="30"/>
    </row>
    <row r="524">
      <c r="D524" s="41"/>
      <c r="E524" s="41"/>
      <c r="M524" s="38"/>
      <c r="Y524" s="30"/>
      <c r="Z524" s="33"/>
      <c r="AE524" s="30"/>
      <c r="AF524" s="30"/>
    </row>
    <row r="525">
      <c r="D525" s="41"/>
      <c r="E525" s="41"/>
      <c r="M525" s="38"/>
      <c r="Y525" s="30"/>
      <c r="Z525" s="33"/>
      <c r="AE525" s="30"/>
      <c r="AF525" s="30"/>
    </row>
    <row r="526">
      <c r="D526" s="41"/>
      <c r="E526" s="41"/>
      <c r="M526" s="38"/>
      <c r="Y526" s="30"/>
      <c r="Z526" s="33"/>
      <c r="AE526" s="30"/>
      <c r="AF526" s="30"/>
    </row>
    <row r="527">
      <c r="D527" s="41"/>
      <c r="E527" s="41"/>
      <c r="M527" s="38"/>
      <c r="Y527" s="30"/>
      <c r="Z527" s="33"/>
      <c r="AE527" s="30"/>
      <c r="AF527" s="30"/>
    </row>
    <row r="528">
      <c r="D528" s="41"/>
      <c r="E528" s="41"/>
      <c r="M528" s="38"/>
      <c r="Y528" s="30"/>
      <c r="Z528" s="33"/>
      <c r="AE528" s="30"/>
      <c r="AF528" s="30"/>
    </row>
    <row r="529">
      <c r="D529" s="41"/>
      <c r="E529" s="41"/>
      <c r="M529" s="38"/>
      <c r="Y529" s="30"/>
      <c r="Z529" s="33"/>
      <c r="AE529" s="30"/>
      <c r="AF529" s="30"/>
    </row>
    <row r="530">
      <c r="D530" s="41"/>
      <c r="E530" s="41"/>
      <c r="M530" s="38"/>
      <c r="Y530" s="30"/>
      <c r="Z530" s="33"/>
      <c r="AE530" s="30"/>
      <c r="AF530" s="30"/>
    </row>
    <row r="531">
      <c r="D531" s="41"/>
      <c r="E531" s="41"/>
      <c r="M531" s="38"/>
      <c r="Y531" s="30"/>
      <c r="Z531" s="33"/>
      <c r="AE531" s="30"/>
      <c r="AF531" s="30"/>
    </row>
    <row r="532">
      <c r="D532" s="41"/>
      <c r="E532" s="41"/>
      <c r="M532" s="38"/>
      <c r="Y532" s="30"/>
      <c r="Z532" s="33"/>
      <c r="AE532" s="30"/>
      <c r="AF532" s="30"/>
    </row>
    <row r="533">
      <c r="D533" s="41"/>
      <c r="E533" s="41"/>
      <c r="M533" s="38"/>
      <c r="Y533" s="30"/>
      <c r="Z533" s="33"/>
      <c r="AE533" s="30"/>
      <c r="AF533" s="30"/>
    </row>
    <row r="534">
      <c r="D534" s="41"/>
      <c r="E534" s="41"/>
      <c r="M534" s="38"/>
      <c r="Y534" s="30"/>
      <c r="Z534" s="33"/>
      <c r="AE534" s="30"/>
      <c r="AF534" s="30"/>
    </row>
    <row r="535">
      <c r="D535" s="41"/>
      <c r="E535" s="41"/>
      <c r="M535" s="38"/>
      <c r="Y535" s="30"/>
      <c r="Z535" s="33"/>
      <c r="AE535" s="30"/>
      <c r="AF535" s="30"/>
    </row>
    <row r="536">
      <c r="D536" s="41"/>
      <c r="E536" s="41"/>
      <c r="M536" s="38"/>
      <c r="Y536" s="30"/>
      <c r="Z536" s="33"/>
      <c r="AE536" s="30"/>
      <c r="AF536" s="30"/>
    </row>
    <row r="537">
      <c r="D537" s="41"/>
      <c r="E537" s="41"/>
      <c r="M537" s="38"/>
      <c r="Y537" s="30"/>
      <c r="Z537" s="33"/>
      <c r="AE537" s="30"/>
      <c r="AF537" s="30"/>
    </row>
    <row r="538">
      <c r="D538" s="41"/>
      <c r="E538" s="41"/>
      <c r="M538" s="38"/>
      <c r="Y538" s="30"/>
      <c r="Z538" s="33"/>
      <c r="AE538" s="30"/>
      <c r="AF538" s="30"/>
    </row>
    <row r="539">
      <c r="D539" s="41"/>
      <c r="E539" s="41"/>
      <c r="M539" s="38"/>
      <c r="Y539" s="30"/>
      <c r="Z539" s="33"/>
      <c r="AE539" s="30"/>
      <c r="AF539" s="30"/>
    </row>
    <row r="540">
      <c r="D540" s="41"/>
      <c r="E540" s="41"/>
      <c r="M540" s="38"/>
      <c r="Y540" s="30"/>
      <c r="Z540" s="33"/>
      <c r="AE540" s="30"/>
      <c r="AF540" s="30"/>
    </row>
    <row r="541">
      <c r="D541" s="41"/>
      <c r="E541" s="41"/>
      <c r="M541" s="38"/>
      <c r="Y541" s="30"/>
      <c r="Z541" s="33"/>
      <c r="AE541" s="30"/>
      <c r="AF541" s="30"/>
    </row>
    <row r="542">
      <c r="D542" s="41"/>
      <c r="E542" s="41"/>
      <c r="M542" s="38"/>
      <c r="Y542" s="30"/>
      <c r="Z542" s="33"/>
      <c r="AE542" s="30"/>
      <c r="AF542" s="30"/>
    </row>
    <row r="543">
      <c r="D543" s="41"/>
      <c r="E543" s="41"/>
      <c r="M543" s="38"/>
      <c r="Y543" s="30"/>
      <c r="Z543" s="33"/>
      <c r="AE543" s="30"/>
      <c r="AF543" s="30"/>
    </row>
    <row r="544">
      <c r="D544" s="41"/>
      <c r="E544" s="41"/>
      <c r="M544" s="38"/>
      <c r="Y544" s="30"/>
      <c r="Z544" s="33"/>
      <c r="AE544" s="30"/>
      <c r="AF544" s="30"/>
    </row>
    <row r="545">
      <c r="D545" s="41"/>
      <c r="E545" s="41"/>
      <c r="M545" s="38"/>
      <c r="Y545" s="30"/>
      <c r="Z545" s="33"/>
      <c r="AE545" s="30"/>
      <c r="AF545" s="30"/>
    </row>
    <row r="546">
      <c r="D546" s="41"/>
      <c r="E546" s="41"/>
      <c r="M546" s="38"/>
      <c r="Y546" s="30"/>
      <c r="Z546" s="33"/>
      <c r="AE546" s="30"/>
      <c r="AF546" s="30"/>
    </row>
    <row r="547">
      <c r="D547" s="41"/>
      <c r="E547" s="41"/>
      <c r="M547" s="38"/>
      <c r="Y547" s="30"/>
      <c r="Z547" s="33"/>
      <c r="AE547" s="30"/>
      <c r="AF547" s="30"/>
    </row>
    <row r="548">
      <c r="D548" s="41"/>
      <c r="E548" s="41"/>
      <c r="M548" s="38"/>
      <c r="Y548" s="30"/>
      <c r="Z548" s="33"/>
      <c r="AE548" s="30"/>
      <c r="AF548" s="30"/>
    </row>
    <row r="549">
      <c r="D549" s="41"/>
      <c r="E549" s="41"/>
      <c r="M549" s="38"/>
      <c r="Y549" s="30"/>
      <c r="Z549" s="33"/>
      <c r="AE549" s="30"/>
      <c r="AF549" s="30"/>
    </row>
    <row r="550">
      <c r="D550" s="41"/>
      <c r="E550" s="41"/>
      <c r="M550" s="38"/>
      <c r="Y550" s="30"/>
      <c r="Z550" s="33"/>
      <c r="AE550" s="30"/>
      <c r="AF550" s="30"/>
    </row>
    <row r="551">
      <c r="D551" s="41"/>
      <c r="E551" s="41"/>
      <c r="M551" s="38"/>
      <c r="Y551" s="30"/>
      <c r="Z551" s="33"/>
      <c r="AE551" s="30"/>
      <c r="AF551" s="30"/>
    </row>
    <row r="552">
      <c r="D552" s="41"/>
      <c r="E552" s="41"/>
      <c r="M552" s="38"/>
      <c r="Y552" s="30"/>
      <c r="Z552" s="33"/>
      <c r="AE552" s="30"/>
      <c r="AF552" s="30"/>
    </row>
    <row r="553">
      <c r="D553" s="41"/>
      <c r="E553" s="41"/>
      <c r="M553" s="38"/>
      <c r="Y553" s="30"/>
      <c r="Z553" s="33"/>
      <c r="AE553" s="30"/>
      <c r="AF553" s="30"/>
    </row>
    <row r="554">
      <c r="D554" s="41"/>
      <c r="E554" s="41"/>
      <c r="M554" s="38"/>
      <c r="Y554" s="30"/>
      <c r="Z554" s="33"/>
      <c r="AE554" s="30"/>
      <c r="AF554" s="30"/>
    </row>
    <row r="555">
      <c r="D555" s="41"/>
      <c r="E555" s="41"/>
      <c r="M555" s="38"/>
      <c r="Y555" s="30"/>
      <c r="Z555" s="33"/>
      <c r="AE555" s="30"/>
      <c r="AF555" s="30"/>
    </row>
    <row r="556">
      <c r="D556" s="41"/>
      <c r="E556" s="41"/>
      <c r="M556" s="38"/>
      <c r="Y556" s="30"/>
      <c r="Z556" s="33"/>
      <c r="AE556" s="30"/>
      <c r="AF556" s="30"/>
    </row>
    <row r="557">
      <c r="D557" s="41"/>
      <c r="E557" s="41"/>
      <c r="M557" s="38"/>
      <c r="Y557" s="30"/>
      <c r="Z557" s="33"/>
      <c r="AE557" s="30"/>
      <c r="AF557" s="30"/>
    </row>
    <row r="558">
      <c r="D558" s="41"/>
      <c r="E558" s="41"/>
      <c r="M558" s="38"/>
      <c r="Y558" s="30"/>
      <c r="Z558" s="33"/>
      <c r="AE558" s="30"/>
      <c r="AF558" s="30"/>
    </row>
    <row r="559">
      <c r="D559" s="41"/>
      <c r="E559" s="41"/>
      <c r="M559" s="38"/>
      <c r="Y559" s="30"/>
      <c r="Z559" s="33"/>
      <c r="AE559" s="30"/>
      <c r="AF559" s="30"/>
    </row>
    <row r="560">
      <c r="D560" s="41"/>
      <c r="E560" s="41"/>
      <c r="M560" s="38"/>
      <c r="Y560" s="30"/>
      <c r="Z560" s="33"/>
      <c r="AE560" s="30"/>
      <c r="AF560" s="30"/>
    </row>
    <row r="561">
      <c r="D561" s="41"/>
      <c r="E561" s="41"/>
      <c r="M561" s="38"/>
      <c r="Y561" s="30"/>
      <c r="Z561" s="33"/>
      <c r="AE561" s="30"/>
      <c r="AF561" s="30"/>
    </row>
    <row r="562">
      <c r="D562" s="41"/>
      <c r="E562" s="41"/>
      <c r="M562" s="38"/>
      <c r="Y562" s="30"/>
      <c r="Z562" s="33"/>
      <c r="AE562" s="30"/>
      <c r="AF562" s="30"/>
    </row>
    <row r="563">
      <c r="D563" s="41"/>
      <c r="E563" s="41"/>
      <c r="M563" s="38"/>
      <c r="Y563" s="30"/>
      <c r="Z563" s="33"/>
      <c r="AE563" s="30"/>
      <c r="AF563" s="30"/>
    </row>
    <row r="564">
      <c r="D564" s="41"/>
      <c r="E564" s="41"/>
      <c r="M564" s="38"/>
      <c r="Y564" s="30"/>
      <c r="Z564" s="33"/>
      <c r="AE564" s="30"/>
      <c r="AF564" s="30"/>
    </row>
    <row r="565">
      <c r="D565" s="41"/>
      <c r="E565" s="41"/>
      <c r="M565" s="38"/>
      <c r="Y565" s="30"/>
      <c r="Z565" s="33"/>
      <c r="AE565" s="30"/>
      <c r="AF565" s="30"/>
    </row>
    <row r="566">
      <c r="D566" s="41"/>
      <c r="E566" s="41"/>
      <c r="M566" s="38"/>
      <c r="Y566" s="30"/>
      <c r="Z566" s="33"/>
      <c r="AE566" s="30"/>
      <c r="AF566" s="30"/>
    </row>
    <row r="567">
      <c r="D567" s="41"/>
      <c r="E567" s="41"/>
      <c r="M567" s="38"/>
      <c r="Y567" s="30"/>
      <c r="Z567" s="33"/>
      <c r="AE567" s="30"/>
      <c r="AF567" s="30"/>
    </row>
    <row r="568">
      <c r="D568" s="41"/>
      <c r="E568" s="41"/>
      <c r="M568" s="38"/>
      <c r="Y568" s="30"/>
      <c r="Z568" s="33"/>
      <c r="AE568" s="30"/>
      <c r="AF568" s="30"/>
    </row>
    <row r="569">
      <c r="D569" s="41"/>
      <c r="E569" s="41"/>
      <c r="M569" s="38"/>
      <c r="Y569" s="30"/>
      <c r="Z569" s="33"/>
      <c r="AE569" s="30"/>
      <c r="AF569" s="30"/>
    </row>
    <row r="570">
      <c r="D570" s="41"/>
      <c r="E570" s="41"/>
      <c r="M570" s="38"/>
      <c r="Y570" s="30"/>
      <c r="Z570" s="33"/>
      <c r="AE570" s="30"/>
      <c r="AF570" s="30"/>
    </row>
    <row r="571">
      <c r="D571" s="41"/>
      <c r="E571" s="41"/>
      <c r="M571" s="38"/>
      <c r="Y571" s="30"/>
      <c r="Z571" s="33"/>
      <c r="AE571" s="30"/>
      <c r="AF571" s="30"/>
    </row>
    <row r="572">
      <c r="D572" s="41"/>
      <c r="E572" s="41"/>
      <c r="M572" s="38"/>
      <c r="Y572" s="30"/>
      <c r="Z572" s="33"/>
      <c r="AE572" s="30"/>
      <c r="AF572" s="30"/>
    </row>
    <row r="573">
      <c r="D573" s="41"/>
      <c r="E573" s="41"/>
      <c r="M573" s="38"/>
      <c r="Y573" s="30"/>
      <c r="Z573" s="33"/>
      <c r="AE573" s="30"/>
      <c r="AF573" s="30"/>
    </row>
    <row r="574">
      <c r="D574" s="41"/>
      <c r="E574" s="41"/>
      <c r="M574" s="38"/>
      <c r="Y574" s="30"/>
      <c r="Z574" s="33"/>
      <c r="AE574" s="30"/>
      <c r="AF574" s="30"/>
    </row>
    <row r="575">
      <c r="D575" s="41"/>
      <c r="E575" s="41"/>
      <c r="M575" s="38"/>
      <c r="Y575" s="30"/>
      <c r="Z575" s="33"/>
      <c r="AE575" s="30"/>
      <c r="AF575" s="30"/>
    </row>
    <row r="576">
      <c r="D576" s="41"/>
      <c r="E576" s="41"/>
      <c r="M576" s="38"/>
      <c r="Y576" s="30"/>
      <c r="Z576" s="33"/>
      <c r="AE576" s="30"/>
      <c r="AF576" s="30"/>
    </row>
    <row r="577">
      <c r="D577" s="41"/>
      <c r="E577" s="41"/>
      <c r="M577" s="38"/>
      <c r="Y577" s="30"/>
      <c r="Z577" s="33"/>
      <c r="AE577" s="30"/>
      <c r="AF577" s="30"/>
    </row>
    <row r="578">
      <c r="D578" s="41"/>
      <c r="E578" s="41"/>
      <c r="M578" s="38"/>
      <c r="Y578" s="30"/>
      <c r="Z578" s="33"/>
      <c r="AE578" s="30"/>
      <c r="AF578" s="30"/>
    </row>
    <row r="579">
      <c r="D579" s="41"/>
      <c r="E579" s="41"/>
      <c r="M579" s="38"/>
      <c r="Y579" s="30"/>
      <c r="Z579" s="33"/>
      <c r="AE579" s="30"/>
      <c r="AF579" s="30"/>
    </row>
    <row r="580">
      <c r="D580" s="41"/>
      <c r="E580" s="41"/>
      <c r="M580" s="38"/>
      <c r="Y580" s="30"/>
      <c r="Z580" s="33"/>
      <c r="AE580" s="30"/>
      <c r="AF580" s="30"/>
    </row>
    <row r="581">
      <c r="D581" s="41"/>
      <c r="E581" s="41"/>
      <c r="M581" s="38"/>
      <c r="Y581" s="30"/>
      <c r="Z581" s="33"/>
      <c r="AE581" s="30"/>
      <c r="AF581" s="30"/>
    </row>
    <row r="582">
      <c r="D582" s="41"/>
      <c r="E582" s="41"/>
      <c r="M582" s="38"/>
      <c r="Y582" s="30"/>
      <c r="Z582" s="33"/>
      <c r="AE582" s="30"/>
      <c r="AF582" s="30"/>
    </row>
    <row r="583">
      <c r="D583" s="41"/>
      <c r="E583" s="41"/>
      <c r="M583" s="38"/>
      <c r="Y583" s="30"/>
      <c r="Z583" s="33"/>
      <c r="AE583" s="30"/>
      <c r="AF583" s="30"/>
    </row>
    <row r="584">
      <c r="D584" s="41"/>
      <c r="E584" s="41"/>
      <c r="M584" s="38"/>
      <c r="Y584" s="30"/>
      <c r="Z584" s="33"/>
      <c r="AE584" s="30"/>
      <c r="AF584" s="30"/>
    </row>
    <row r="585">
      <c r="D585" s="41"/>
      <c r="E585" s="41"/>
      <c r="M585" s="38"/>
      <c r="Y585" s="30"/>
      <c r="Z585" s="33"/>
      <c r="AE585" s="30"/>
      <c r="AF585" s="30"/>
    </row>
    <row r="586">
      <c r="D586" s="41"/>
      <c r="E586" s="41"/>
      <c r="M586" s="38"/>
      <c r="Y586" s="30"/>
      <c r="Z586" s="33"/>
      <c r="AE586" s="30"/>
      <c r="AF586" s="30"/>
    </row>
    <row r="587">
      <c r="D587" s="41"/>
      <c r="E587" s="41"/>
      <c r="M587" s="38"/>
      <c r="Y587" s="30"/>
      <c r="Z587" s="33"/>
      <c r="AE587" s="30"/>
      <c r="AF587" s="30"/>
    </row>
    <row r="588">
      <c r="D588" s="41"/>
      <c r="E588" s="41"/>
      <c r="M588" s="38"/>
      <c r="Y588" s="30"/>
      <c r="Z588" s="33"/>
      <c r="AE588" s="30"/>
      <c r="AF588" s="30"/>
    </row>
    <row r="589">
      <c r="D589" s="41"/>
      <c r="E589" s="41"/>
      <c r="M589" s="38"/>
      <c r="Y589" s="30"/>
      <c r="Z589" s="33"/>
      <c r="AE589" s="30"/>
      <c r="AF589" s="30"/>
    </row>
    <row r="590">
      <c r="D590" s="41"/>
      <c r="E590" s="41"/>
      <c r="M590" s="38"/>
      <c r="Y590" s="30"/>
      <c r="Z590" s="33"/>
      <c r="AE590" s="30"/>
      <c r="AF590" s="30"/>
    </row>
    <row r="591">
      <c r="D591" s="41"/>
      <c r="E591" s="41"/>
      <c r="M591" s="38"/>
      <c r="Y591" s="30"/>
      <c r="Z591" s="33"/>
      <c r="AE591" s="30"/>
      <c r="AF591" s="30"/>
    </row>
    <row r="592">
      <c r="D592" s="41"/>
      <c r="E592" s="41"/>
      <c r="M592" s="38"/>
      <c r="Y592" s="30"/>
      <c r="Z592" s="33"/>
      <c r="AE592" s="30"/>
      <c r="AF592" s="30"/>
    </row>
    <row r="593">
      <c r="D593" s="41"/>
      <c r="E593" s="41"/>
      <c r="M593" s="38"/>
      <c r="Y593" s="30"/>
      <c r="Z593" s="33"/>
      <c r="AE593" s="30"/>
      <c r="AF593" s="30"/>
    </row>
    <row r="594">
      <c r="D594" s="41"/>
      <c r="E594" s="41"/>
      <c r="M594" s="38"/>
      <c r="Y594" s="30"/>
      <c r="Z594" s="33"/>
      <c r="AE594" s="30"/>
      <c r="AF594" s="30"/>
    </row>
    <row r="595">
      <c r="D595" s="41"/>
      <c r="E595" s="41"/>
      <c r="M595" s="38"/>
      <c r="Y595" s="30"/>
      <c r="Z595" s="33"/>
      <c r="AE595" s="30"/>
      <c r="AF595" s="30"/>
    </row>
    <row r="596">
      <c r="D596" s="41"/>
      <c r="E596" s="41"/>
      <c r="M596" s="38"/>
      <c r="Y596" s="30"/>
      <c r="Z596" s="33"/>
      <c r="AE596" s="30"/>
      <c r="AF596" s="30"/>
    </row>
    <row r="597">
      <c r="D597" s="41"/>
      <c r="E597" s="41"/>
      <c r="M597" s="38"/>
      <c r="Y597" s="30"/>
      <c r="Z597" s="33"/>
      <c r="AE597" s="30"/>
      <c r="AF597" s="30"/>
    </row>
    <row r="598">
      <c r="D598" s="41"/>
      <c r="E598" s="41"/>
      <c r="M598" s="38"/>
      <c r="Y598" s="30"/>
      <c r="Z598" s="33"/>
      <c r="AE598" s="30"/>
      <c r="AF598" s="30"/>
    </row>
    <row r="599">
      <c r="D599" s="41"/>
      <c r="E599" s="41"/>
      <c r="M599" s="38"/>
      <c r="Y599" s="30"/>
      <c r="Z599" s="33"/>
      <c r="AE599" s="30"/>
      <c r="AF599" s="30"/>
    </row>
    <row r="600">
      <c r="D600" s="41"/>
      <c r="E600" s="41"/>
      <c r="M600" s="38"/>
      <c r="Y600" s="30"/>
      <c r="Z600" s="33"/>
      <c r="AE600" s="30"/>
      <c r="AF600" s="30"/>
    </row>
    <row r="601">
      <c r="D601" s="41"/>
      <c r="E601" s="41"/>
      <c r="M601" s="38"/>
      <c r="Y601" s="30"/>
      <c r="Z601" s="33"/>
      <c r="AE601" s="30"/>
      <c r="AF601" s="30"/>
    </row>
    <row r="602">
      <c r="D602" s="41"/>
      <c r="E602" s="41"/>
      <c r="M602" s="38"/>
      <c r="Y602" s="30"/>
      <c r="Z602" s="33"/>
      <c r="AE602" s="30"/>
      <c r="AF602" s="30"/>
    </row>
    <row r="603">
      <c r="D603" s="41"/>
      <c r="E603" s="41"/>
      <c r="M603" s="38"/>
      <c r="Y603" s="30"/>
      <c r="Z603" s="33"/>
      <c r="AE603" s="30"/>
      <c r="AF603" s="30"/>
    </row>
    <row r="604">
      <c r="D604" s="41"/>
      <c r="E604" s="41"/>
      <c r="M604" s="38"/>
      <c r="Y604" s="30"/>
      <c r="Z604" s="33"/>
      <c r="AE604" s="30"/>
      <c r="AF604" s="30"/>
    </row>
    <row r="605">
      <c r="D605" s="41"/>
      <c r="E605" s="41"/>
      <c r="M605" s="38"/>
      <c r="Y605" s="30"/>
      <c r="Z605" s="33"/>
      <c r="AE605" s="30"/>
      <c r="AF605" s="30"/>
    </row>
    <row r="606">
      <c r="D606" s="41"/>
      <c r="E606" s="41"/>
      <c r="M606" s="38"/>
      <c r="Y606" s="30"/>
      <c r="Z606" s="33"/>
      <c r="AE606" s="30"/>
      <c r="AF606" s="30"/>
    </row>
    <row r="607">
      <c r="D607" s="41"/>
      <c r="E607" s="41"/>
      <c r="M607" s="38"/>
      <c r="Y607" s="30"/>
      <c r="Z607" s="33"/>
      <c r="AE607" s="30"/>
      <c r="AF607" s="30"/>
    </row>
    <row r="608">
      <c r="D608" s="41"/>
      <c r="E608" s="41"/>
      <c r="M608" s="38"/>
      <c r="Y608" s="30"/>
      <c r="Z608" s="33"/>
      <c r="AE608" s="30"/>
      <c r="AF608" s="30"/>
    </row>
    <row r="609">
      <c r="D609" s="41"/>
      <c r="E609" s="41"/>
      <c r="M609" s="38"/>
      <c r="Y609" s="30"/>
      <c r="Z609" s="33"/>
      <c r="AE609" s="30"/>
      <c r="AF609" s="30"/>
    </row>
    <row r="610">
      <c r="D610" s="41"/>
      <c r="E610" s="41"/>
      <c r="M610" s="38"/>
      <c r="Y610" s="30"/>
      <c r="Z610" s="33"/>
      <c r="AE610" s="30"/>
      <c r="AF610" s="30"/>
    </row>
    <row r="611">
      <c r="D611" s="41"/>
      <c r="E611" s="41"/>
      <c r="M611" s="38"/>
      <c r="Y611" s="30"/>
      <c r="Z611" s="33"/>
      <c r="AE611" s="30"/>
      <c r="AF611" s="30"/>
    </row>
    <row r="612">
      <c r="D612" s="41"/>
      <c r="E612" s="41"/>
      <c r="M612" s="38"/>
      <c r="Y612" s="30"/>
      <c r="Z612" s="33"/>
      <c r="AE612" s="30"/>
      <c r="AF612" s="30"/>
    </row>
    <row r="613">
      <c r="D613" s="41"/>
      <c r="E613" s="41"/>
      <c r="M613" s="38"/>
      <c r="Y613" s="30"/>
      <c r="Z613" s="33"/>
      <c r="AE613" s="30"/>
      <c r="AF613" s="30"/>
    </row>
    <row r="614">
      <c r="D614" s="41"/>
      <c r="E614" s="41"/>
      <c r="M614" s="38"/>
      <c r="Y614" s="30"/>
      <c r="Z614" s="33"/>
      <c r="AE614" s="30"/>
      <c r="AF614" s="30"/>
    </row>
    <row r="615">
      <c r="D615" s="41"/>
      <c r="E615" s="41"/>
      <c r="M615" s="38"/>
      <c r="Y615" s="30"/>
      <c r="Z615" s="33"/>
      <c r="AE615" s="30"/>
      <c r="AF615" s="30"/>
    </row>
    <row r="616">
      <c r="D616" s="41"/>
      <c r="E616" s="41"/>
      <c r="M616" s="38"/>
      <c r="Y616" s="30"/>
      <c r="Z616" s="33"/>
      <c r="AE616" s="30"/>
      <c r="AF616" s="30"/>
    </row>
    <row r="617">
      <c r="D617" s="41"/>
      <c r="E617" s="41"/>
      <c r="M617" s="38"/>
      <c r="Y617" s="30"/>
      <c r="Z617" s="33"/>
      <c r="AE617" s="30"/>
      <c r="AF617" s="30"/>
    </row>
    <row r="618">
      <c r="D618" s="41"/>
      <c r="E618" s="41"/>
      <c r="M618" s="38"/>
      <c r="Y618" s="30"/>
      <c r="Z618" s="33"/>
      <c r="AE618" s="30"/>
      <c r="AF618" s="30"/>
    </row>
    <row r="619">
      <c r="D619" s="41"/>
      <c r="E619" s="41"/>
      <c r="M619" s="38"/>
      <c r="Y619" s="30"/>
      <c r="Z619" s="33"/>
      <c r="AE619" s="30"/>
      <c r="AF619" s="30"/>
    </row>
    <row r="620">
      <c r="D620" s="41"/>
      <c r="E620" s="41"/>
      <c r="M620" s="38"/>
      <c r="Y620" s="30"/>
      <c r="Z620" s="33"/>
      <c r="AE620" s="30"/>
      <c r="AF620" s="30"/>
    </row>
    <row r="621">
      <c r="D621" s="41"/>
      <c r="E621" s="41"/>
      <c r="M621" s="38"/>
      <c r="Y621" s="30"/>
      <c r="Z621" s="33"/>
      <c r="AE621" s="30"/>
      <c r="AF621" s="30"/>
    </row>
    <row r="622">
      <c r="D622" s="41"/>
      <c r="E622" s="41"/>
      <c r="M622" s="38"/>
      <c r="Y622" s="30"/>
      <c r="Z622" s="33"/>
      <c r="AE622" s="30"/>
      <c r="AF622" s="30"/>
    </row>
    <row r="623">
      <c r="D623" s="41"/>
      <c r="E623" s="41"/>
      <c r="M623" s="38"/>
      <c r="Y623" s="30"/>
      <c r="Z623" s="33"/>
      <c r="AE623" s="30"/>
      <c r="AF623" s="30"/>
    </row>
    <row r="624">
      <c r="D624" s="41"/>
      <c r="E624" s="41"/>
      <c r="M624" s="38"/>
      <c r="Y624" s="30"/>
      <c r="Z624" s="33"/>
      <c r="AE624" s="30"/>
      <c r="AF624" s="30"/>
    </row>
    <row r="625">
      <c r="D625" s="41"/>
      <c r="E625" s="41"/>
      <c r="M625" s="38"/>
      <c r="Y625" s="30"/>
      <c r="Z625" s="33"/>
      <c r="AE625" s="30"/>
      <c r="AF625" s="30"/>
    </row>
    <row r="626">
      <c r="D626" s="41"/>
      <c r="E626" s="41"/>
      <c r="M626" s="38"/>
      <c r="Y626" s="30"/>
      <c r="Z626" s="33"/>
      <c r="AE626" s="30"/>
      <c r="AF626" s="30"/>
    </row>
    <row r="627">
      <c r="D627" s="41"/>
      <c r="E627" s="41"/>
      <c r="M627" s="38"/>
      <c r="Y627" s="30"/>
      <c r="Z627" s="33"/>
      <c r="AE627" s="30"/>
      <c r="AF627" s="30"/>
    </row>
    <row r="628">
      <c r="D628" s="41"/>
      <c r="E628" s="41"/>
      <c r="M628" s="38"/>
      <c r="Y628" s="30"/>
      <c r="Z628" s="33"/>
      <c r="AE628" s="30"/>
      <c r="AF628" s="30"/>
    </row>
    <row r="629">
      <c r="D629" s="41"/>
      <c r="E629" s="41"/>
      <c r="M629" s="38"/>
      <c r="Y629" s="30"/>
      <c r="Z629" s="33"/>
      <c r="AE629" s="30"/>
      <c r="AF629" s="30"/>
    </row>
    <row r="630">
      <c r="D630" s="41"/>
      <c r="E630" s="41"/>
      <c r="M630" s="38"/>
      <c r="Y630" s="30"/>
      <c r="Z630" s="33"/>
      <c r="AE630" s="30"/>
      <c r="AF630" s="30"/>
    </row>
    <row r="631">
      <c r="D631" s="41"/>
      <c r="E631" s="41"/>
      <c r="M631" s="38"/>
      <c r="Y631" s="30"/>
      <c r="Z631" s="33"/>
      <c r="AE631" s="30"/>
      <c r="AF631" s="30"/>
    </row>
    <row r="632">
      <c r="D632" s="41"/>
      <c r="E632" s="41"/>
      <c r="M632" s="38"/>
      <c r="Y632" s="30"/>
      <c r="Z632" s="33"/>
      <c r="AE632" s="30"/>
      <c r="AF632" s="30"/>
    </row>
    <row r="633">
      <c r="D633" s="41"/>
      <c r="E633" s="41"/>
      <c r="M633" s="38"/>
      <c r="Y633" s="30"/>
      <c r="Z633" s="33"/>
      <c r="AE633" s="30"/>
      <c r="AF633" s="30"/>
    </row>
    <row r="634">
      <c r="D634" s="41"/>
      <c r="E634" s="41"/>
      <c r="M634" s="38"/>
      <c r="Y634" s="30"/>
      <c r="Z634" s="33"/>
      <c r="AE634" s="30"/>
      <c r="AF634" s="30"/>
    </row>
    <row r="635">
      <c r="D635" s="41"/>
      <c r="E635" s="41"/>
      <c r="M635" s="38"/>
      <c r="Y635" s="30"/>
      <c r="Z635" s="33"/>
      <c r="AE635" s="30"/>
      <c r="AF635" s="30"/>
    </row>
    <row r="636">
      <c r="D636" s="41"/>
      <c r="E636" s="41"/>
      <c r="M636" s="38"/>
      <c r="Y636" s="30"/>
      <c r="Z636" s="33"/>
      <c r="AE636" s="30"/>
      <c r="AF636" s="30"/>
    </row>
    <row r="637">
      <c r="D637" s="41"/>
      <c r="E637" s="41"/>
      <c r="M637" s="38"/>
      <c r="Y637" s="30"/>
      <c r="Z637" s="33"/>
      <c r="AE637" s="30"/>
      <c r="AF637" s="30"/>
    </row>
    <row r="638">
      <c r="D638" s="41"/>
      <c r="E638" s="41"/>
      <c r="M638" s="38"/>
      <c r="Y638" s="30"/>
      <c r="Z638" s="33"/>
      <c r="AE638" s="30"/>
      <c r="AF638" s="30"/>
    </row>
    <row r="639">
      <c r="D639" s="41"/>
      <c r="E639" s="41"/>
      <c r="M639" s="38"/>
      <c r="Y639" s="30"/>
      <c r="Z639" s="33"/>
      <c r="AE639" s="30"/>
      <c r="AF639" s="30"/>
    </row>
    <row r="640">
      <c r="D640" s="41"/>
      <c r="E640" s="41"/>
      <c r="M640" s="38"/>
      <c r="Y640" s="30"/>
      <c r="Z640" s="33"/>
      <c r="AE640" s="30"/>
      <c r="AF640" s="30"/>
    </row>
    <row r="641">
      <c r="D641" s="41"/>
      <c r="E641" s="41"/>
      <c r="M641" s="38"/>
      <c r="Y641" s="30"/>
      <c r="Z641" s="33"/>
      <c r="AE641" s="30"/>
      <c r="AF641" s="30"/>
    </row>
    <row r="642">
      <c r="D642" s="41"/>
      <c r="E642" s="41"/>
      <c r="M642" s="38"/>
      <c r="Y642" s="30"/>
      <c r="Z642" s="33"/>
      <c r="AE642" s="30"/>
      <c r="AF642" s="30"/>
    </row>
    <row r="643">
      <c r="D643" s="41"/>
      <c r="E643" s="41"/>
      <c r="M643" s="38"/>
      <c r="Y643" s="30"/>
      <c r="Z643" s="33"/>
      <c r="AE643" s="30"/>
      <c r="AF643" s="30"/>
    </row>
    <row r="644">
      <c r="D644" s="41"/>
      <c r="E644" s="41"/>
      <c r="M644" s="38"/>
      <c r="Y644" s="30"/>
      <c r="Z644" s="33"/>
      <c r="AE644" s="30"/>
      <c r="AF644" s="30"/>
    </row>
    <row r="645">
      <c r="D645" s="41"/>
      <c r="E645" s="41"/>
      <c r="M645" s="38"/>
      <c r="Y645" s="30"/>
      <c r="Z645" s="33"/>
      <c r="AE645" s="30"/>
      <c r="AF645" s="30"/>
    </row>
    <row r="646">
      <c r="D646" s="41"/>
      <c r="E646" s="41"/>
      <c r="M646" s="38"/>
      <c r="Y646" s="30"/>
      <c r="Z646" s="33"/>
      <c r="AE646" s="30"/>
      <c r="AF646" s="30"/>
    </row>
    <row r="647">
      <c r="D647" s="41"/>
      <c r="E647" s="41"/>
      <c r="M647" s="38"/>
      <c r="Y647" s="30"/>
      <c r="Z647" s="33"/>
      <c r="AE647" s="30"/>
      <c r="AF647" s="30"/>
    </row>
    <row r="648">
      <c r="D648" s="41"/>
      <c r="E648" s="41"/>
      <c r="M648" s="38"/>
      <c r="Y648" s="30"/>
      <c r="Z648" s="33"/>
      <c r="AE648" s="30"/>
      <c r="AF648" s="30"/>
    </row>
    <row r="649">
      <c r="D649" s="41"/>
      <c r="E649" s="41"/>
      <c r="M649" s="38"/>
      <c r="Y649" s="30"/>
      <c r="Z649" s="33"/>
      <c r="AE649" s="30"/>
      <c r="AF649" s="30"/>
    </row>
    <row r="650">
      <c r="D650" s="41"/>
      <c r="E650" s="41"/>
      <c r="M650" s="38"/>
      <c r="Y650" s="30"/>
      <c r="Z650" s="33"/>
      <c r="AE650" s="30"/>
      <c r="AF650" s="30"/>
    </row>
    <row r="651">
      <c r="D651" s="41"/>
      <c r="E651" s="41"/>
      <c r="M651" s="38"/>
      <c r="Y651" s="30"/>
      <c r="Z651" s="33"/>
      <c r="AE651" s="30"/>
      <c r="AF651" s="30"/>
    </row>
    <row r="652">
      <c r="D652" s="41"/>
      <c r="E652" s="41"/>
      <c r="M652" s="38"/>
      <c r="Y652" s="30"/>
      <c r="Z652" s="33"/>
      <c r="AE652" s="30"/>
      <c r="AF652" s="30"/>
    </row>
    <row r="653">
      <c r="D653" s="41"/>
      <c r="E653" s="41"/>
      <c r="M653" s="38"/>
      <c r="Y653" s="30"/>
      <c r="Z653" s="33"/>
      <c r="AE653" s="30"/>
      <c r="AF653" s="30"/>
    </row>
    <row r="654">
      <c r="D654" s="41"/>
      <c r="E654" s="41"/>
      <c r="M654" s="38"/>
      <c r="Y654" s="30"/>
      <c r="Z654" s="33"/>
      <c r="AE654" s="30"/>
      <c r="AF654" s="30"/>
    </row>
    <row r="655">
      <c r="D655" s="41"/>
      <c r="E655" s="41"/>
      <c r="M655" s="38"/>
      <c r="Y655" s="30"/>
      <c r="Z655" s="33"/>
      <c r="AE655" s="30"/>
      <c r="AF655" s="30"/>
    </row>
    <row r="656">
      <c r="D656" s="41"/>
      <c r="E656" s="41"/>
      <c r="M656" s="38"/>
      <c r="Y656" s="30"/>
      <c r="Z656" s="33"/>
      <c r="AE656" s="30"/>
      <c r="AF656" s="30"/>
    </row>
    <row r="657">
      <c r="D657" s="41"/>
      <c r="E657" s="41"/>
      <c r="M657" s="38"/>
      <c r="Y657" s="30"/>
      <c r="Z657" s="33"/>
      <c r="AE657" s="30"/>
      <c r="AF657" s="30"/>
    </row>
    <row r="658">
      <c r="D658" s="41"/>
      <c r="E658" s="41"/>
      <c r="M658" s="38"/>
      <c r="Y658" s="30"/>
      <c r="Z658" s="33"/>
      <c r="AE658" s="30"/>
      <c r="AF658" s="30"/>
    </row>
    <row r="659">
      <c r="D659" s="41"/>
      <c r="E659" s="41"/>
      <c r="M659" s="38"/>
      <c r="Y659" s="30"/>
      <c r="Z659" s="33"/>
      <c r="AE659" s="30"/>
      <c r="AF659" s="30"/>
    </row>
    <row r="660">
      <c r="D660" s="41"/>
      <c r="E660" s="41"/>
      <c r="M660" s="38"/>
      <c r="Y660" s="30"/>
      <c r="Z660" s="33"/>
      <c r="AE660" s="30"/>
      <c r="AF660" s="30"/>
    </row>
    <row r="661">
      <c r="D661" s="41"/>
      <c r="E661" s="41"/>
      <c r="M661" s="38"/>
      <c r="Y661" s="30"/>
      <c r="Z661" s="33"/>
      <c r="AE661" s="30"/>
      <c r="AF661" s="30"/>
    </row>
    <row r="662">
      <c r="D662" s="41"/>
      <c r="E662" s="41"/>
      <c r="M662" s="38"/>
      <c r="Y662" s="30"/>
      <c r="Z662" s="33"/>
      <c r="AE662" s="30"/>
      <c r="AF662" s="30"/>
    </row>
    <row r="663">
      <c r="D663" s="41"/>
      <c r="E663" s="41"/>
      <c r="M663" s="38"/>
      <c r="Y663" s="30"/>
      <c r="Z663" s="33"/>
      <c r="AE663" s="30"/>
      <c r="AF663" s="30"/>
    </row>
    <row r="664">
      <c r="D664" s="41"/>
      <c r="E664" s="41"/>
      <c r="M664" s="38"/>
      <c r="Y664" s="30"/>
      <c r="Z664" s="33"/>
      <c r="AE664" s="30"/>
      <c r="AF664" s="30"/>
    </row>
    <row r="665">
      <c r="D665" s="41"/>
      <c r="E665" s="41"/>
      <c r="M665" s="38"/>
      <c r="Y665" s="30"/>
      <c r="Z665" s="33"/>
      <c r="AE665" s="30"/>
      <c r="AF665" s="30"/>
    </row>
    <row r="666">
      <c r="D666" s="41"/>
      <c r="E666" s="41"/>
      <c r="M666" s="38"/>
      <c r="Y666" s="30"/>
      <c r="Z666" s="33"/>
      <c r="AE666" s="30"/>
      <c r="AF666" s="30"/>
    </row>
    <row r="667">
      <c r="D667" s="41"/>
      <c r="E667" s="41"/>
      <c r="M667" s="38"/>
      <c r="Y667" s="30"/>
      <c r="Z667" s="33"/>
      <c r="AE667" s="30"/>
      <c r="AF667" s="30"/>
    </row>
    <row r="668">
      <c r="D668" s="41"/>
      <c r="E668" s="41"/>
      <c r="M668" s="38"/>
      <c r="Y668" s="30"/>
      <c r="Z668" s="33"/>
      <c r="AE668" s="30"/>
      <c r="AF668" s="30"/>
    </row>
    <row r="669">
      <c r="D669" s="41"/>
      <c r="E669" s="41"/>
      <c r="M669" s="38"/>
      <c r="Y669" s="30"/>
      <c r="Z669" s="33"/>
      <c r="AE669" s="30"/>
      <c r="AF669" s="30"/>
    </row>
    <row r="670">
      <c r="D670" s="41"/>
      <c r="E670" s="41"/>
      <c r="M670" s="38"/>
      <c r="Y670" s="30"/>
      <c r="Z670" s="33"/>
      <c r="AE670" s="30"/>
      <c r="AF670" s="30"/>
    </row>
    <row r="671">
      <c r="D671" s="41"/>
      <c r="E671" s="41"/>
      <c r="M671" s="38"/>
      <c r="Y671" s="30"/>
      <c r="Z671" s="33"/>
      <c r="AE671" s="30"/>
      <c r="AF671" s="30"/>
    </row>
    <row r="672">
      <c r="D672" s="41"/>
      <c r="E672" s="41"/>
      <c r="M672" s="38"/>
      <c r="Y672" s="30"/>
      <c r="Z672" s="33"/>
      <c r="AE672" s="30"/>
      <c r="AF672" s="30"/>
    </row>
    <row r="673">
      <c r="D673" s="41"/>
      <c r="E673" s="41"/>
      <c r="M673" s="38"/>
      <c r="Y673" s="30"/>
      <c r="Z673" s="33"/>
      <c r="AE673" s="30"/>
      <c r="AF673" s="30"/>
    </row>
    <row r="674">
      <c r="D674" s="41"/>
      <c r="E674" s="41"/>
      <c r="M674" s="38"/>
      <c r="Y674" s="30"/>
      <c r="Z674" s="33"/>
      <c r="AE674" s="30"/>
      <c r="AF674" s="30"/>
    </row>
    <row r="675">
      <c r="D675" s="41"/>
      <c r="E675" s="41"/>
      <c r="M675" s="38"/>
      <c r="Y675" s="30"/>
      <c r="Z675" s="33"/>
      <c r="AE675" s="30"/>
      <c r="AF675" s="30"/>
    </row>
    <row r="676">
      <c r="D676" s="41"/>
      <c r="E676" s="41"/>
      <c r="M676" s="38"/>
      <c r="Y676" s="30"/>
      <c r="Z676" s="33"/>
      <c r="AE676" s="30"/>
      <c r="AF676" s="30"/>
    </row>
    <row r="677">
      <c r="D677" s="41"/>
      <c r="E677" s="41"/>
      <c r="M677" s="38"/>
      <c r="Y677" s="30"/>
      <c r="Z677" s="33"/>
      <c r="AE677" s="30"/>
      <c r="AF677" s="30"/>
    </row>
    <row r="678">
      <c r="D678" s="41"/>
      <c r="E678" s="41"/>
      <c r="M678" s="38"/>
      <c r="Y678" s="30"/>
      <c r="Z678" s="33"/>
      <c r="AE678" s="30"/>
      <c r="AF678" s="30"/>
    </row>
    <row r="679">
      <c r="D679" s="41"/>
      <c r="E679" s="41"/>
      <c r="M679" s="38"/>
      <c r="Y679" s="30"/>
      <c r="Z679" s="33"/>
      <c r="AE679" s="30"/>
      <c r="AF679" s="30"/>
    </row>
    <row r="680">
      <c r="D680" s="41"/>
      <c r="E680" s="41"/>
      <c r="M680" s="38"/>
      <c r="Y680" s="30"/>
      <c r="Z680" s="33"/>
      <c r="AE680" s="30"/>
      <c r="AF680" s="30"/>
    </row>
    <row r="681">
      <c r="D681" s="41"/>
      <c r="E681" s="41"/>
      <c r="M681" s="38"/>
      <c r="Y681" s="30"/>
      <c r="Z681" s="33"/>
      <c r="AE681" s="30"/>
      <c r="AF681" s="30"/>
    </row>
    <row r="682">
      <c r="D682" s="41"/>
      <c r="E682" s="41"/>
      <c r="M682" s="38"/>
      <c r="Y682" s="30"/>
      <c r="Z682" s="33"/>
      <c r="AE682" s="30"/>
      <c r="AF682" s="30"/>
    </row>
    <row r="683">
      <c r="D683" s="41"/>
      <c r="E683" s="41"/>
      <c r="M683" s="38"/>
      <c r="Y683" s="30"/>
      <c r="Z683" s="33"/>
      <c r="AE683" s="30"/>
      <c r="AF683" s="30"/>
    </row>
    <row r="684">
      <c r="D684" s="41"/>
      <c r="E684" s="41"/>
      <c r="M684" s="38"/>
      <c r="Y684" s="30"/>
      <c r="Z684" s="33"/>
      <c r="AE684" s="30"/>
      <c r="AF684" s="30"/>
    </row>
    <row r="685">
      <c r="D685" s="41"/>
      <c r="E685" s="41"/>
      <c r="M685" s="38"/>
      <c r="Y685" s="30"/>
      <c r="Z685" s="33"/>
      <c r="AE685" s="30"/>
      <c r="AF685" s="30"/>
    </row>
    <row r="686">
      <c r="D686" s="41"/>
      <c r="E686" s="41"/>
      <c r="M686" s="38"/>
      <c r="Y686" s="30"/>
      <c r="Z686" s="33"/>
      <c r="AE686" s="30"/>
      <c r="AF686" s="30"/>
    </row>
    <row r="687">
      <c r="D687" s="41"/>
      <c r="E687" s="41"/>
      <c r="M687" s="38"/>
      <c r="Y687" s="30"/>
      <c r="Z687" s="33"/>
      <c r="AE687" s="30"/>
      <c r="AF687" s="30"/>
    </row>
    <row r="688">
      <c r="D688" s="41"/>
      <c r="E688" s="41"/>
      <c r="M688" s="38"/>
      <c r="Y688" s="30"/>
      <c r="Z688" s="33"/>
      <c r="AE688" s="30"/>
      <c r="AF688" s="30"/>
    </row>
    <row r="689">
      <c r="D689" s="41"/>
      <c r="E689" s="41"/>
      <c r="M689" s="38"/>
      <c r="Y689" s="30"/>
      <c r="Z689" s="33"/>
      <c r="AE689" s="30"/>
      <c r="AF689" s="30"/>
    </row>
    <row r="690">
      <c r="D690" s="41"/>
      <c r="E690" s="41"/>
      <c r="M690" s="38"/>
      <c r="Y690" s="30"/>
      <c r="Z690" s="33"/>
      <c r="AE690" s="30"/>
      <c r="AF690" s="30"/>
    </row>
    <row r="691">
      <c r="D691" s="41"/>
      <c r="E691" s="41"/>
      <c r="M691" s="38"/>
      <c r="Y691" s="30"/>
      <c r="Z691" s="33"/>
      <c r="AE691" s="30"/>
      <c r="AF691" s="30"/>
    </row>
    <row r="692">
      <c r="D692" s="41"/>
      <c r="E692" s="41"/>
      <c r="M692" s="38"/>
      <c r="Y692" s="30"/>
      <c r="Z692" s="33"/>
      <c r="AE692" s="30"/>
      <c r="AF692" s="30"/>
    </row>
    <row r="693">
      <c r="D693" s="41"/>
      <c r="E693" s="41"/>
      <c r="M693" s="38"/>
      <c r="Y693" s="30"/>
      <c r="Z693" s="33"/>
      <c r="AE693" s="30"/>
      <c r="AF693" s="30"/>
    </row>
    <row r="694">
      <c r="D694" s="41"/>
      <c r="E694" s="41"/>
      <c r="M694" s="38"/>
      <c r="Y694" s="30"/>
      <c r="Z694" s="33"/>
      <c r="AE694" s="30"/>
      <c r="AF694" s="30"/>
    </row>
    <row r="695">
      <c r="D695" s="41"/>
      <c r="E695" s="41"/>
      <c r="M695" s="38"/>
      <c r="Y695" s="30"/>
      <c r="Z695" s="33"/>
      <c r="AE695" s="30"/>
      <c r="AF695" s="30"/>
    </row>
    <row r="696">
      <c r="D696" s="41"/>
      <c r="E696" s="41"/>
      <c r="M696" s="38"/>
      <c r="Y696" s="30"/>
      <c r="Z696" s="33"/>
      <c r="AE696" s="30"/>
      <c r="AF696" s="30"/>
    </row>
    <row r="697">
      <c r="D697" s="41"/>
      <c r="E697" s="41"/>
      <c r="M697" s="38"/>
      <c r="Y697" s="30"/>
      <c r="Z697" s="33"/>
      <c r="AE697" s="30"/>
      <c r="AF697" s="30"/>
    </row>
    <row r="698">
      <c r="D698" s="41"/>
      <c r="E698" s="41"/>
      <c r="M698" s="38"/>
      <c r="Y698" s="30"/>
      <c r="Z698" s="33"/>
      <c r="AE698" s="30"/>
      <c r="AF698" s="30"/>
    </row>
    <row r="699">
      <c r="D699" s="41"/>
      <c r="E699" s="41"/>
      <c r="M699" s="38"/>
      <c r="Y699" s="30"/>
      <c r="Z699" s="33"/>
      <c r="AE699" s="30"/>
      <c r="AF699" s="30"/>
    </row>
    <row r="700">
      <c r="D700" s="41"/>
      <c r="E700" s="41"/>
      <c r="M700" s="38"/>
      <c r="Y700" s="30"/>
      <c r="Z700" s="33"/>
      <c r="AE700" s="30"/>
      <c r="AF700" s="30"/>
    </row>
    <row r="701">
      <c r="D701" s="41"/>
      <c r="E701" s="41"/>
      <c r="M701" s="38"/>
      <c r="Y701" s="30"/>
      <c r="Z701" s="33"/>
      <c r="AE701" s="30"/>
      <c r="AF701" s="30"/>
    </row>
    <row r="702">
      <c r="D702" s="41"/>
      <c r="E702" s="41"/>
      <c r="M702" s="38"/>
      <c r="Y702" s="30"/>
      <c r="Z702" s="33"/>
      <c r="AE702" s="30"/>
      <c r="AF702" s="30"/>
    </row>
    <row r="703">
      <c r="D703" s="41"/>
      <c r="E703" s="41"/>
      <c r="M703" s="38"/>
      <c r="Y703" s="30"/>
      <c r="Z703" s="33"/>
      <c r="AE703" s="30"/>
      <c r="AF703" s="30"/>
    </row>
    <row r="704">
      <c r="D704" s="41"/>
      <c r="E704" s="41"/>
      <c r="M704" s="38"/>
      <c r="Y704" s="30"/>
      <c r="Z704" s="33"/>
      <c r="AE704" s="30"/>
      <c r="AF704" s="30"/>
    </row>
    <row r="705">
      <c r="D705" s="41"/>
      <c r="E705" s="41"/>
      <c r="M705" s="38"/>
      <c r="Y705" s="30"/>
      <c r="Z705" s="33"/>
      <c r="AE705" s="30"/>
      <c r="AF705" s="30"/>
    </row>
    <row r="706">
      <c r="D706" s="41"/>
      <c r="E706" s="41"/>
      <c r="M706" s="38"/>
      <c r="Y706" s="30"/>
      <c r="Z706" s="33"/>
      <c r="AE706" s="30"/>
      <c r="AF706" s="30"/>
    </row>
    <row r="707">
      <c r="D707" s="41"/>
      <c r="E707" s="41"/>
      <c r="M707" s="38"/>
      <c r="Y707" s="30"/>
      <c r="Z707" s="33"/>
      <c r="AE707" s="30"/>
      <c r="AF707" s="30"/>
    </row>
    <row r="708">
      <c r="D708" s="41"/>
      <c r="E708" s="41"/>
      <c r="M708" s="38"/>
      <c r="Y708" s="30"/>
      <c r="Z708" s="33"/>
      <c r="AE708" s="30"/>
      <c r="AF708" s="30"/>
    </row>
    <row r="709">
      <c r="D709" s="41"/>
      <c r="E709" s="41"/>
      <c r="M709" s="38"/>
      <c r="Y709" s="30"/>
      <c r="Z709" s="33"/>
      <c r="AE709" s="30"/>
      <c r="AF709" s="30"/>
    </row>
    <row r="710">
      <c r="D710" s="41"/>
      <c r="E710" s="41"/>
      <c r="M710" s="38"/>
      <c r="Y710" s="30"/>
      <c r="Z710" s="33"/>
      <c r="AE710" s="30"/>
      <c r="AF710" s="30"/>
    </row>
    <row r="711">
      <c r="D711" s="41"/>
      <c r="E711" s="41"/>
      <c r="M711" s="38"/>
      <c r="Y711" s="30"/>
      <c r="Z711" s="33"/>
      <c r="AE711" s="30"/>
      <c r="AF711" s="30"/>
    </row>
    <row r="712">
      <c r="D712" s="41"/>
      <c r="E712" s="41"/>
      <c r="M712" s="38"/>
      <c r="Y712" s="30"/>
      <c r="Z712" s="33"/>
      <c r="AE712" s="30"/>
      <c r="AF712" s="30"/>
    </row>
    <row r="713">
      <c r="D713" s="41"/>
      <c r="E713" s="41"/>
      <c r="M713" s="38"/>
      <c r="Y713" s="30"/>
      <c r="Z713" s="33"/>
      <c r="AE713" s="30"/>
      <c r="AF713" s="30"/>
    </row>
    <row r="714">
      <c r="D714" s="41"/>
      <c r="E714" s="41"/>
      <c r="M714" s="38"/>
      <c r="Y714" s="30"/>
      <c r="Z714" s="33"/>
      <c r="AE714" s="30"/>
      <c r="AF714" s="30"/>
    </row>
    <row r="715">
      <c r="D715" s="41"/>
      <c r="E715" s="41"/>
      <c r="M715" s="38"/>
      <c r="Y715" s="30"/>
      <c r="Z715" s="33"/>
      <c r="AE715" s="30"/>
      <c r="AF715" s="30"/>
    </row>
    <row r="716">
      <c r="D716" s="41"/>
      <c r="E716" s="41"/>
      <c r="M716" s="38"/>
      <c r="Y716" s="30"/>
      <c r="Z716" s="33"/>
      <c r="AE716" s="30"/>
      <c r="AF716" s="30"/>
    </row>
    <row r="717">
      <c r="D717" s="41"/>
      <c r="E717" s="41"/>
      <c r="M717" s="38"/>
      <c r="Y717" s="30"/>
      <c r="Z717" s="33"/>
      <c r="AE717" s="30"/>
      <c r="AF717" s="30"/>
    </row>
    <row r="718">
      <c r="D718" s="41"/>
      <c r="E718" s="41"/>
      <c r="M718" s="38"/>
      <c r="Y718" s="30"/>
      <c r="Z718" s="33"/>
      <c r="AE718" s="30"/>
      <c r="AF718" s="30"/>
    </row>
    <row r="719">
      <c r="D719" s="41"/>
      <c r="E719" s="41"/>
      <c r="M719" s="38"/>
      <c r="Y719" s="30"/>
      <c r="Z719" s="33"/>
      <c r="AE719" s="30"/>
      <c r="AF719" s="30"/>
    </row>
    <row r="720">
      <c r="D720" s="41"/>
      <c r="E720" s="41"/>
      <c r="M720" s="38"/>
      <c r="Y720" s="30"/>
      <c r="Z720" s="33"/>
      <c r="AE720" s="30"/>
      <c r="AF720" s="30"/>
    </row>
    <row r="721">
      <c r="D721" s="41"/>
      <c r="E721" s="41"/>
      <c r="M721" s="38"/>
      <c r="Y721" s="30"/>
      <c r="Z721" s="33"/>
      <c r="AE721" s="30"/>
      <c r="AF721" s="30"/>
    </row>
    <row r="722">
      <c r="D722" s="41"/>
      <c r="E722" s="41"/>
      <c r="M722" s="38"/>
      <c r="Y722" s="30"/>
      <c r="Z722" s="33"/>
      <c r="AE722" s="30"/>
      <c r="AF722" s="30"/>
    </row>
    <row r="723">
      <c r="D723" s="41"/>
      <c r="E723" s="41"/>
      <c r="M723" s="38"/>
      <c r="Y723" s="30"/>
      <c r="Z723" s="33"/>
      <c r="AE723" s="30"/>
      <c r="AF723" s="30"/>
    </row>
    <row r="724">
      <c r="D724" s="41"/>
      <c r="E724" s="41"/>
      <c r="M724" s="38"/>
      <c r="Y724" s="30"/>
      <c r="Z724" s="33"/>
      <c r="AE724" s="30"/>
      <c r="AF724" s="30"/>
    </row>
    <row r="725">
      <c r="D725" s="41"/>
      <c r="E725" s="41"/>
      <c r="M725" s="38"/>
      <c r="Y725" s="30"/>
      <c r="Z725" s="33"/>
      <c r="AE725" s="30"/>
      <c r="AF725" s="30"/>
    </row>
    <row r="726">
      <c r="D726" s="41"/>
      <c r="E726" s="41"/>
      <c r="M726" s="38"/>
      <c r="Y726" s="30"/>
      <c r="Z726" s="33"/>
      <c r="AE726" s="30"/>
      <c r="AF726" s="30"/>
    </row>
    <row r="727">
      <c r="D727" s="41"/>
      <c r="E727" s="41"/>
      <c r="M727" s="38"/>
      <c r="Y727" s="30"/>
      <c r="Z727" s="33"/>
      <c r="AE727" s="30"/>
      <c r="AF727" s="30"/>
    </row>
    <row r="728">
      <c r="D728" s="41"/>
      <c r="E728" s="41"/>
      <c r="M728" s="38"/>
      <c r="Y728" s="30"/>
      <c r="Z728" s="33"/>
      <c r="AE728" s="30"/>
      <c r="AF728" s="30"/>
    </row>
    <row r="729">
      <c r="D729" s="41"/>
      <c r="E729" s="41"/>
      <c r="M729" s="38"/>
      <c r="Y729" s="30"/>
      <c r="Z729" s="33"/>
      <c r="AE729" s="30"/>
      <c r="AF729" s="30"/>
    </row>
    <row r="730">
      <c r="D730" s="41"/>
      <c r="E730" s="41"/>
      <c r="M730" s="38"/>
      <c r="Y730" s="30"/>
      <c r="Z730" s="33"/>
      <c r="AE730" s="30"/>
      <c r="AF730" s="30"/>
    </row>
    <row r="731">
      <c r="D731" s="41"/>
      <c r="E731" s="41"/>
      <c r="M731" s="38"/>
      <c r="Y731" s="30"/>
      <c r="Z731" s="33"/>
      <c r="AE731" s="30"/>
      <c r="AF731" s="30"/>
    </row>
    <row r="732">
      <c r="D732" s="41"/>
      <c r="E732" s="41"/>
      <c r="M732" s="38"/>
      <c r="Y732" s="30"/>
      <c r="Z732" s="33"/>
      <c r="AE732" s="30"/>
      <c r="AF732" s="30"/>
    </row>
    <row r="733">
      <c r="D733" s="41"/>
      <c r="E733" s="41"/>
      <c r="M733" s="38"/>
      <c r="Y733" s="30"/>
      <c r="Z733" s="33"/>
      <c r="AE733" s="30"/>
      <c r="AF733" s="30"/>
    </row>
    <row r="734">
      <c r="D734" s="41"/>
      <c r="E734" s="41"/>
      <c r="M734" s="38"/>
      <c r="Y734" s="30"/>
      <c r="Z734" s="33"/>
      <c r="AE734" s="30"/>
      <c r="AF734" s="30"/>
    </row>
    <row r="735">
      <c r="D735" s="41"/>
      <c r="E735" s="41"/>
      <c r="M735" s="38"/>
      <c r="Y735" s="30"/>
      <c r="Z735" s="33"/>
      <c r="AE735" s="30"/>
      <c r="AF735" s="30"/>
    </row>
    <row r="736">
      <c r="D736" s="41"/>
      <c r="E736" s="41"/>
      <c r="M736" s="38"/>
      <c r="Y736" s="30"/>
      <c r="Z736" s="33"/>
      <c r="AE736" s="30"/>
      <c r="AF736" s="30"/>
    </row>
    <row r="737">
      <c r="D737" s="41"/>
      <c r="E737" s="41"/>
      <c r="M737" s="38"/>
      <c r="Y737" s="30"/>
      <c r="Z737" s="33"/>
      <c r="AE737" s="30"/>
      <c r="AF737" s="30"/>
    </row>
    <row r="738">
      <c r="D738" s="41"/>
      <c r="E738" s="41"/>
      <c r="M738" s="38"/>
      <c r="Y738" s="30"/>
      <c r="Z738" s="33"/>
      <c r="AE738" s="30"/>
      <c r="AF738" s="30"/>
    </row>
    <row r="739">
      <c r="D739" s="41"/>
      <c r="E739" s="41"/>
      <c r="M739" s="38"/>
      <c r="Y739" s="30"/>
      <c r="Z739" s="33"/>
      <c r="AE739" s="30"/>
      <c r="AF739" s="30"/>
    </row>
    <row r="740">
      <c r="D740" s="41"/>
      <c r="E740" s="41"/>
      <c r="M740" s="38"/>
      <c r="Y740" s="30"/>
      <c r="Z740" s="33"/>
      <c r="AE740" s="30"/>
      <c r="AF740" s="30"/>
    </row>
    <row r="741">
      <c r="D741" s="41"/>
      <c r="E741" s="41"/>
      <c r="M741" s="38"/>
      <c r="Y741" s="30"/>
      <c r="Z741" s="33"/>
      <c r="AE741" s="30"/>
      <c r="AF741" s="30"/>
    </row>
    <row r="742">
      <c r="D742" s="41"/>
      <c r="E742" s="41"/>
      <c r="M742" s="38"/>
      <c r="Y742" s="30"/>
      <c r="Z742" s="33"/>
      <c r="AE742" s="30"/>
      <c r="AF742" s="30"/>
    </row>
    <row r="743">
      <c r="D743" s="41"/>
      <c r="E743" s="41"/>
      <c r="M743" s="38"/>
      <c r="Y743" s="30"/>
      <c r="Z743" s="33"/>
      <c r="AE743" s="30"/>
      <c r="AF743" s="30"/>
    </row>
    <row r="744">
      <c r="D744" s="41"/>
      <c r="E744" s="41"/>
      <c r="M744" s="38"/>
      <c r="Y744" s="30"/>
      <c r="Z744" s="33"/>
      <c r="AE744" s="30"/>
      <c r="AF744" s="30"/>
    </row>
    <row r="745">
      <c r="D745" s="41"/>
      <c r="E745" s="41"/>
      <c r="M745" s="38"/>
      <c r="Y745" s="30"/>
      <c r="Z745" s="33"/>
      <c r="AE745" s="30"/>
      <c r="AF745" s="30"/>
    </row>
    <row r="746">
      <c r="D746" s="41"/>
      <c r="E746" s="41"/>
      <c r="M746" s="38"/>
      <c r="Y746" s="30"/>
      <c r="Z746" s="33"/>
      <c r="AE746" s="30"/>
      <c r="AF746" s="30"/>
    </row>
    <row r="747">
      <c r="D747" s="41"/>
      <c r="E747" s="41"/>
      <c r="M747" s="38"/>
      <c r="Y747" s="30"/>
      <c r="Z747" s="33"/>
      <c r="AE747" s="30"/>
      <c r="AF747" s="30"/>
    </row>
    <row r="748">
      <c r="D748" s="41"/>
      <c r="E748" s="41"/>
      <c r="M748" s="38"/>
      <c r="Y748" s="30"/>
      <c r="Z748" s="33"/>
      <c r="AE748" s="30"/>
      <c r="AF748" s="30"/>
    </row>
    <row r="749">
      <c r="D749" s="41"/>
      <c r="E749" s="41"/>
      <c r="M749" s="38"/>
      <c r="Y749" s="30"/>
      <c r="Z749" s="33"/>
      <c r="AE749" s="30"/>
      <c r="AF749" s="30"/>
    </row>
    <row r="750">
      <c r="D750" s="41"/>
      <c r="E750" s="41"/>
      <c r="M750" s="38"/>
      <c r="Y750" s="30"/>
      <c r="Z750" s="33"/>
      <c r="AE750" s="30"/>
      <c r="AF750" s="30"/>
    </row>
    <row r="751">
      <c r="D751" s="41"/>
      <c r="E751" s="41"/>
      <c r="M751" s="38"/>
      <c r="Y751" s="30"/>
      <c r="Z751" s="33"/>
      <c r="AE751" s="30"/>
      <c r="AF751" s="30"/>
    </row>
    <row r="752">
      <c r="D752" s="41"/>
      <c r="E752" s="41"/>
      <c r="M752" s="38"/>
      <c r="Y752" s="30"/>
      <c r="Z752" s="33"/>
      <c r="AE752" s="30"/>
      <c r="AF752" s="30"/>
    </row>
    <row r="753">
      <c r="D753" s="41"/>
      <c r="E753" s="41"/>
      <c r="M753" s="38"/>
      <c r="Y753" s="30"/>
      <c r="Z753" s="33"/>
      <c r="AE753" s="30"/>
      <c r="AF753" s="30"/>
    </row>
    <row r="754">
      <c r="D754" s="41"/>
      <c r="E754" s="41"/>
      <c r="M754" s="38"/>
      <c r="Y754" s="30"/>
      <c r="Z754" s="33"/>
      <c r="AE754" s="30"/>
      <c r="AF754" s="30"/>
    </row>
    <row r="755">
      <c r="D755" s="41"/>
      <c r="E755" s="41"/>
      <c r="M755" s="38"/>
      <c r="Y755" s="30"/>
      <c r="Z755" s="33"/>
      <c r="AE755" s="30"/>
      <c r="AF755" s="30"/>
    </row>
    <row r="756">
      <c r="D756" s="41"/>
      <c r="E756" s="41"/>
      <c r="M756" s="38"/>
      <c r="Y756" s="30"/>
      <c r="Z756" s="33"/>
      <c r="AE756" s="30"/>
      <c r="AF756" s="30"/>
    </row>
    <row r="757">
      <c r="D757" s="41"/>
      <c r="E757" s="41"/>
      <c r="M757" s="38"/>
      <c r="Y757" s="30"/>
      <c r="Z757" s="33"/>
      <c r="AE757" s="30"/>
      <c r="AF757" s="30"/>
    </row>
    <row r="758">
      <c r="D758" s="41"/>
      <c r="E758" s="41"/>
      <c r="M758" s="38"/>
      <c r="Y758" s="30"/>
      <c r="Z758" s="33"/>
      <c r="AE758" s="30"/>
      <c r="AF758" s="30"/>
    </row>
    <row r="759">
      <c r="D759" s="41"/>
      <c r="E759" s="41"/>
      <c r="M759" s="38"/>
      <c r="Y759" s="30"/>
      <c r="Z759" s="33"/>
      <c r="AE759" s="30"/>
      <c r="AF759" s="30"/>
    </row>
    <row r="760">
      <c r="D760" s="41"/>
      <c r="E760" s="41"/>
      <c r="M760" s="38"/>
      <c r="Y760" s="30"/>
      <c r="Z760" s="33"/>
      <c r="AE760" s="30"/>
      <c r="AF760" s="30"/>
    </row>
    <row r="761">
      <c r="D761" s="41"/>
      <c r="E761" s="41"/>
      <c r="M761" s="38"/>
      <c r="Y761" s="30"/>
      <c r="Z761" s="33"/>
      <c r="AE761" s="30"/>
      <c r="AF761" s="30"/>
    </row>
    <row r="762">
      <c r="D762" s="41"/>
      <c r="E762" s="41"/>
      <c r="M762" s="38"/>
      <c r="Y762" s="30"/>
      <c r="Z762" s="33"/>
      <c r="AE762" s="30"/>
      <c r="AF762" s="30"/>
    </row>
    <row r="763">
      <c r="D763" s="41"/>
      <c r="E763" s="41"/>
      <c r="M763" s="38"/>
      <c r="Y763" s="30"/>
      <c r="Z763" s="33"/>
      <c r="AE763" s="30"/>
      <c r="AF763" s="30"/>
    </row>
    <row r="764">
      <c r="D764" s="41"/>
      <c r="E764" s="41"/>
      <c r="M764" s="38"/>
      <c r="Y764" s="30"/>
      <c r="Z764" s="33"/>
      <c r="AE764" s="30"/>
      <c r="AF764" s="30"/>
    </row>
    <row r="765">
      <c r="D765" s="41"/>
      <c r="E765" s="41"/>
      <c r="M765" s="38"/>
      <c r="Y765" s="30"/>
      <c r="Z765" s="33"/>
      <c r="AE765" s="30"/>
      <c r="AF765" s="30"/>
    </row>
    <row r="766">
      <c r="D766" s="41"/>
      <c r="E766" s="41"/>
      <c r="M766" s="38"/>
      <c r="Y766" s="30"/>
      <c r="Z766" s="33"/>
      <c r="AE766" s="30"/>
      <c r="AF766" s="30"/>
    </row>
    <row r="767">
      <c r="D767" s="41"/>
      <c r="E767" s="41"/>
      <c r="M767" s="38"/>
      <c r="Y767" s="30"/>
      <c r="Z767" s="33"/>
      <c r="AE767" s="30"/>
      <c r="AF767" s="30"/>
    </row>
    <row r="768">
      <c r="D768" s="41"/>
      <c r="E768" s="41"/>
      <c r="M768" s="38"/>
      <c r="Y768" s="30"/>
      <c r="Z768" s="33"/>
      <c r="AE768" s="30"/>
      <c r="AF768" s="30"/>
    </row>
    <row r="769">
      <c r="D769" s="41"/>
      <c r="E769" s="41"/>
      <c r="M769" s="38"/>
      <c r="Y769" s="30"/>
      <c r="Z769" s="33"/>
      <c r="AE769" s="30"/>
      <c r="AF769" s="30"/>
    </row>
    <row r="770">
      <c r="D770" s="41"/>
      <c r="E770" s="41"/>
      <c r="M770" s="38"/>
      <c r="Y770" s="30"/>
      <c r="Z770" s="33"/>
      <c r="AE770" s="30"/>
      <c r="AF770" s="30"/>
    </row>
    <row r="771">
      <c r="D771" s="41"/>
      <c r="E771" s="41"/>
      <c r="M771" s="38"/>
      <c r="Y771" s="30"/>
      <c r="Z771" s="33"/>
      <c r="AE771" s="30"/>
      <c r="AF771" s="30"/>
    </row>
    <row r="772">
      <c r="D772" s="41"/>
      <c r="E772" s="41"/>
      <c r="M772" s="38"/>
      <c r="Y772" s="30"/>
      <c r="Z772" s="33"/>
      <c r="AE772" s="30"/>
      <c r="AF772" s="30"/>
    </row>
    <row r="773">
      <c r="D773" s="41"/>
      <c r="E773" s="41"/>
      <c r="M773" s="38"/>
      <c r="Y773" s="30"/>
      <c r="Z773" s="33"/>
      <c r="AE773" s="30"/>
      <c r="AF773" s="30"/>
    </row>
    <row r="774">
      <c r="D774" s="41"/>
      <c r="E774" s="41"/>
      <c r="M774" s="38"/>
      <c r="Y774" s="30"/>
      <c r="Z774" s="33"/>
      <c r="AE774" s="30"/>
      <c r="AF774" s="30"/>
    </row>
    <row r="775">
      <c r="D775" s="41"/>
      <c r="E775" s="41"/>
      <c r="M775" s="38"/>
      <c r="Y775" s="30"/>
      <c r="Z775" s="33"/>
      <c r="AE775" s="30"/>
      <c r="AF775" s="30"/>
    </row>
    <row r="776">
      <c r="D776" s="41"/>
      <c r="E776" s="41"/>
      <c r="M776" s="38"/>
      <c r="Y776" s="30"/>
      <c r="Z776" s="33"/>
      <c r="AE776" s="30"/>
      <c r="AF776" s="30"/>
    </row>
    <row r="777">
      <c r="D777" s="41"/>
      <c r="E777" s="41"/>
      <c r="M777" s="38"/>
      <c r="Y777" s="30"/>
      <c r="Z777" s="33"/>
      <c r="AE777" s="30"/>
      <c r="AF777" s="30"/>
    </row>
    <row r="778">
      <c r="D778" s="41"/>
      <c r="E778" s="41"/>
      <c r="M778" s="38"/>
      <c r="Y778" s="30"/>
      <c r="Z778" s="33"/>
      <c r="AE778" s="30"/>
      <c r="AF778" s="30"/>
    </row>
    <row r="779">
      <c r="D779" s="41"/>
      <c r="E779" s="41"/>
      <c r="M779" s="38"/>
      <c r="Y779" s="30"/>
      <c r="Z779" s="33"/>
      <c r="AE779" s="30"/>
      <c r="AF779" s="30"/>
    </row>
    <row r="780">
      <c r="D780" s="41"/>
      <c r="E780" s="41"/>
      <c r="M780" s="38"/>
      <c r="Y780" s="30"/>
      <c r="Z780" s="33"/>
      <c r="AE780" s="30"/>
      <c r="AF780" s="30"/>
    </row>
    <row r="781">
      <c r="D781" s="41"/>
      <c r="E781" s="41"/>
      <c r="M781" s="38"/>
      <c r="Y781" s="30"/>
      <c r="Z781" s="33"/>
      <c r="AE781" s="30"/>
      <c r="AF781" s="30"/>
    </row>
    <row r="782">
      <c r="D782" s="41"/>
      <c r="E782" s="41"/>
      <c r="M782" s="38"/>
      <c r="Y782" s="30"/>
      <c r="Z782" s="33"/>
      <c r="AE782" s="30"/>
      <c r="AF782" s="30"/>
    </row>
    <row r="783">
      <c r="D783" s="41"/>
      <c r="E783" s="41"/>
      <c r="M783" s="38"/>
      <c r="Y783" s="30"/>
      <c r="Z783" s="33"/>
      <c r="AE783" s="30"/>
      <c r="AF783" s="30"/>
    </row>
    <row r="784">
      <c r="D784" s="41"/>
      <c r="E784" s="41"/>
      <c r="M784" s="38"/>
      <c r="Y784" s="30"/>
      <c r="Z784" s="33"/>
      <c r="AE784" s="30"/>
      <c r="AF784" s="30"/>
    </row>
    <row r="785">
      <c r="D785" s="41"/>
      <c r="E785" s="41"/>
      <c r="M785" s="38"/>
      <c r="Y785" s="30"/>
      <c r="Z785" s="33"/>
      <c r="AE785" s="30"/>
      <c r="AF785" s="30"/>
    </row>
    <row r="786">
      <c r="D786" s="41"/>
      <c r="E786" s="41"/>
      <c r="M786" s="38"/>
      <c r="Y786" s="30"/>
      <c r="Z786" s="33"/>
      <c r="AE786" s="30"/>
      <c r="AF786" s="30"/>
    </row>
    <row r="787">
      <c r="D787" s="41"/>
      <c r="E787" s="41"/>
      <c r="M787" s="38"/>
      <c r="Y787" s="30"/>
      <c r="Z787" s="33"/>
      <c r="AE787" s="30"/>
      <c r="AF787" s="30"/>
    </row>
    <row r="788">
      <c r="D788" s="41"/>
      <c r="E788" s="41"/>
      <c r="M788" s="38"/>
      <c r="Y788" s="30"/>
      <c r="Z788" s="33"/>
      <c r="AE788" s="30"/>
      <c r="AF788" s="30"/>
    </row>
    <row r="789">
      <c r="D789" s="41"/>
      <c r="E789" s="41"/>
      <c r="M789" s="38"/>
      <c r="Y789" s="30"/>
      <c r="Z789" s="33"/>
      <c r="AE789" s="30"/>
      <c r="AF789" s="30"/>
    </row>
    <row r="790">
      <c r="D790" s="41"/>
      <c r="E790" s="41"/>
      <c r="M790" s="38"/>
      <c r="Y790" s="30"/>
      <c r="Z790" s="33"/>
      <c r="AE790" s="30"/>
      <c r="AF790" s="30"/>
    </row>
    <row r="791">
      <c r="D791" s="41"/>
      <c r="E791" s="41"/>
      <c r="M791" s="38"/>
      <c r="Y791" s="30"/>
      <c r="Z791" s="33"/>
      <c r="AE791" s="30"/>
      <c r="AF791" s="30"/>
    </row>
    <row r="792">
      <c r="D792" s="41"/>
      <c r="E792" s="41"/>
      <c r="M792" s="38"/>
      <c r="Y792" s="30"/>
      <c r="Z792" s="33"/>
      <c r="AE792" s="30"/>
      <c r="AF792" s="30"/>
    </row>
    <row r="793">
      <c r="D793" s="41"/>
      <c r="E793" s="41"/>
      <c r="M793" s="38"/>
      <c r="Y793" s="30"/>
      <c r="Z793" s="33"/>
      <c r="AE793" s="30"/>
      <c r="AF793" s="30"/>
    </row>
    <row r="794">
      <c r="D794" s="41"/>
      <c r="E794" s="41"/>
      <c r="M794" s="38"/>
      <c r="Y794" s="30"/>
      <c r="Z794" s="33"/>
      <c r="AE794" s="30"/>
      <c r="AF794" s="30"/>
    </row>
    <row r="795">
      <c r="D795" s="41"/>
      <c r="E795" s="41"/>
      <c r="M795" s="38"/>
      <c r="Y795" s="30"/>
      <c r="Z795" s="33"/>
      <c r="AE795" s="30"/>
      <c r="AF795" s="30"/>
    </row>
    <row r="796">
      <c r="D796" s="41"/>
      <c r="E796" s="41"/>
      <c r="M796" s="38"/>
      <c r="Y796" s="30"/>
      <c r="Z796" s="33"/>
      <c r="AE796" s="30"/>
      <c r="AF796" s="30"/>
    </row>
    <row r="797">
      <c r="D797" s="41"/>
      <c r="E797" s="41"/>
      <c r="M797" s="38"/>
      <c r="Y797" s="30"/>
      <c r="Z797" s="33"/>
      <c r="AE797" s="30"/>
      <c r="AF797" s="30"/>
    </row>
    <row r="798">
      <c r="D798" s="41"/>
      <c r="E798" s="41"/>
      <c r="M798" s="38"/>
      <c r="Y798" s="30"/>
      <c r="Z798" s="33"/>
      <c r="AE798" s="30"/>
      <c r="AF798" s="30"/>
    </row>
    <row r="799">
      <c r="D799" s="41"/>
      <c r="E799" s="41"/>
      <c r="M799" s="38"/>
      <c r="Y799" s="30"/>
      <c r="Z799" s="33"/>
      <c r="AE799" s="30"/>
      <c r="AF799" s="30"/>
    </row>
    <row r="800">
      <c r="D800" s="41"/>
      <c r="E800" s="41"/>
      <c r="M800" s="38"/>
      <c r="Y800" s="30"/>
      <c r="Z800" s="33"/>
      <c r="AE800" s="30"/>
      <c r="AF800" s="30"/>
    </row>
    <row r="801">
      <c r="D801" s="41"/>
      <c r="E801" s="41"/>
      <c r="M801" s="38"/>
      <c r="Y801" s="30"/>
      <c r="Z801" s="33"/>
      <c r="AE801" s="30"/>
      <c r="AF801" s="30"/>
    </row>
    <row r="802">
      <c r="D802" s="41"/>
      <c r="E802" s="41"/>
      <c r="M802" s="38"/>
      <c r="Y802" s="30"/>
      <c r="Z802" s="33"/>
      <c r="AE802" s="30"/>
      <c r="AF802" s="30"/>
    </row>
    <row r="803">
      <c r="D803" s="41"/>
      <c r="E803" s="41"/>
      <c r="M803" s="38"/>
      <c r="Y803" s="30"/>
      <c r="Z803" s="33"/>
      <c r="AE803" s="30"/>
      <c r="AF803" s="30"/>
    </row>
    <row r="804">
      <c r="D804" s="41"/>
      <c r="E804" s="41"/>
      <c r="M804" s="38"/>
      <c r="Y804" s="30"/>
      <c r="Z804" s="33"/>
      <c r="AE804" s="30"/>
      <c r="AF804" s="30"/>
    </row>
    <row r="805">
      <c r="D805" s="41"/>
      <c r="E805" s="41"/>
      <c r="M805" s="38"/>
      <c r="Y805" s="30"/>
      <c r="Z805" s="33"/>
      <c r="AE805" s="30"/>
      <c r="AF805" s="30"/>
    </row>
    <row r="806">
      <c r="D806" s="41"/>
      <c r="E806" s="41"/>
      <c r="M806" s="38"/>
      <c r="Y806" s="30"/>
      <c r="Z806" s="33"/>
      <c r="AE806" s="30"/>
      <c r="AF806" s="30"/>
    </row>
    <row r="807">
      <c r="D807" s="41"/>
      <c r="E807" s="41"/>
      <c r="M807" s="38"/>
      <c r="Y807" s="30"/>
      <c r="Z807" s="33"/>
      <c r="AE807" s="30"/>
      <c r="AF807" s="30"/>
    </row>
    <row r="808">
      <c r="D808" s="41"/>
      <c r="E808" s="41"/>
      <c r="M808" s="38"/>
      <c r="Y808" s="30"/>
      <c r="Z808" s="33"/>
      <c r="AE808" s="30"/>
      <c r="AF808" s="30"/>
    </row>
    <row r="809">
      <c r="D809" s="41"/>
      <c r="E809" s="41"/>
      <c r="M809" s="38"/>
      <c r="Y809" s="30"/>
      <c r="Z809" s="33"/>
      <c r="AE809" s="30"/>
      <c r="AF809" s="30"/>
    </row>
    <row r="810">
      <c r="D810" s="41"/>
      <c r="E810" s="41"/>
      <c r="M810" s="38"/>
      <c r="Y810" s="30"/>
      <c r="Z810" s="33"/>
      <c r="AE810" s="30"/>
      <c r="AF810" s="30"/>
    </row>
    <row r="811">
      <c r="D811" s="41"/>
      <c r="E811" s="41"/>
      <c r="M811" s="38"/>
      <c r="Y811" s="30"/>
      <c r="Z811" s="33"/>
      <c r="AE811" s="30"/>
      <c r="AF811" s="30"/>
    </row>
    <row r="812">
      <c r="D812" s="41"/>
      <c r="E812" s="41"/>
      <c r="M812" s="38"/>
      <c r="Y812" s="30"/>
      <c r="Z812" s="33"/>
      <c r="AE812" s="30"/>
      <c r="AF812" s="30"/>
    </row>
    <row r="813">
      <c r="D813" s="41"/>
      <c r="E813" s="41"/>
      <c r="M813" s="38"/>
      <c r="Y813" s="30"/>
      <c r="Z813" s="33"/>
      <c r="AE813" s="30"/>
      <c r="AF813" s="30"/>
    </row>
    <row r="814">
      <c r="D814" s="41"/>
      <c r="E814" s="41"/>
      <c r="M814" s="38"/>
      <c r="Y814" s="30"/>
      <c r="Z814" s="33"/>
      <c r="AE814" s="30"/>
      <c r="AF814" s="30"/>
    </row>
    <row r="815">
      <c r="D815" s="41"/>
      <c r="E815" s="41"/>
      <c r="M815" s="38"/>
      <c r="Y815" s="30"/>
      <c r="Z815" s="33"/>
      <c r="AE815" s="30"/>
      <c r="AF815" s="30"/>
    </row>
    <row r="816">
      <c r="D816" s="41"/>
      <c r="E816" s="41"/>
      <c r="M816" s="38"/>
      <c r="Y816" s="30"/>
      <c r="Z816" s="33"/>
      <c r="AE816" s="30"/>
      <c r="AF816" s="30"/>
    </row>
    <row r="817">
      <c r="D817" s="41"/>
      <c r="E817" s="41"/>
      <c r="M817" s="38"/>
      <c r="Y817" s="30"/>
      <c r="Z817" s="33"/>
      <c r="AE817" s="30"/>
      <c r="AF817" s="30"/>
    </row>
    <row r="818">
      <c r="D818" s="41"/>
      <c r="E818" s="41"/>
      <c r="M818" s="38"/>
      <c r="Y818" s="30"/>
      <c r="Z818" s="33"/>
      <c r="AE818" s="30"/>
      <c r="AF818" s="30"/>
    </row>
    <row r="819">
      <c r="D819" s="41"/>
      <c r="E819" s="41"/>
      <c r="M819" s="38"/>
      <c r="Y819" s="30"/>
      <c r="Z819" s="33"/>
      <c r="AE819" s="30"/>
      <c r="AF819" s="30"/>
    </row>
    <row r="820">
      <c r="D820" s="41"/>
      <c r="E820" s="41"/>
      <c r="M820" s="38"/>
      <c r="Y820" s="30"/>
      <c r="Z820" s="33"/>
      <c r="AE820" s="30"/>
      <c r="AF820" s="30"/>
    </row>
    <row r="821">
      <c r="D821" s="41"/>
      <c r="E821" s="41"/>
      <c r="M821" s="38"/>
      <c r="Y821" s="30"/>
      <c r="Z821" s="33"/>
      <c r="AE821" s="30"/>
      <c r="AF821" s="30"/>
    </row>
    <row r="822">
      <c r="D822" s="41"/>
      <c r="E822" s="41"/>
      <c r="M822" s="38"/>
      <c r="Y822" s="30"/>
      <c r="Z822" s="33"/>
      <c r="AE822" s="30"/>
      <c r="AF822" s="30"/>
    </row>
    <row r="823">
      <c r="D823" s="41"/>
      <c r="E823" s="41"/>
      <c r="M823" s="38"/>
      <c r="Y823" s="30"/>
      <c r="Z823" s="33"/>
      <c r="AE823" s="30"/>
      <c r="AF823" s="30"/>
    </row>
    <row r="824">
      <c r="D824" s="41"/>
      <c r="E824" s="41"/>
      <c r="M824" s="38"/>
      <c r="Y824" s="30"/>
      <c r="Z824" s="33"/>
      <c r="AE824" s="30"/>
      <c r="AF824" s="30"/>
    </row>
    <row r="825">
      <c r="D825" s="41"/>
      <c r="E825" s="41"/>
      <c r="M825" s="38"/>
      <c r="Y825" s="30"/>
      <c r="Z825" s="33"/>
      <c r="AE825" s="30"/>
      <c r="AF825" s="30"/>
    </row>
    <row r="826">
      <c r="D826" s="41"/>
      <c r="E826" s="41"/>
      <c r="M826" s="38"/>
      <c r="Y826" s="30"/>
      <c r="Z826" s="33"/>
      <c r="AE826" s="30"/>
      <c r="AF826" s="30"/>
    </row>
    <row r="827">
      <c r="D827" s="41"/>
      <c r="E827" s="41"/>
      <c r="M827" s="38"/>
      <c r="Y827" s="30"/>
      <c r="Z827" s="33"/>
      <c r="AE827" s="30"/>
      <c r="AF827" s="30"/>
    </row>
    <row r="828">
      <c r="D828" s="41"/>
      <c r="E828" s="41"/>
      <c r="M828" s="38"/>
      <c r="Y828" s="30"/>
      <c r="Z828" s="33"/>
      <c r="AE828" s="30"/>
      <c r="AF828" s="30"/>
    </row>
    <row r="829">
      <c r="D829" s="41"/>
      <c r="E829" s="41"/>
      <c r="M829" s="38"/>
      <c r="Y829" s="30"/>
      <c r="Z829" s="33"/>
      <c r="AE829" s="30"/>
      <c r="AF829" s="30"/>
    </row>
    <row r="830">
      <c r="D830" s="41"/>
      <c r="E830" s="41"/>
      <c r="M830" s="38"/>
      <c r="Y830" s="30"/>
      <c r="Z830" s="33"/>
      <c r="AE830" s="30"/>
      <c r="AF830" s="30"/>
    </row>
    <row r="831">
      <c r="D831" s="41"/>
      <c r="E831" s="41"/>
      <c r="M831" s="38"/>
      <c r="Y831" s="30"/>
      <c r="Z831" s="33"/>
      <c r="AE831" s="30"/>
      <c r="AF831" s="30"/>
    </row>
    <row r="832">
      <c r="D832" s="41"/>
      <c r="E832" s="41"/>
      <c r="M832" s="38"/>
      <c r="Y832" s="30"/>
      <c r="Z832" s="33"/>
      <c r="AE832" s="30"/>
      <c r="AF832" s="30"/>
    </row>
    <row r="833">
      <c r="D833" s="41"/>
      <c r="E833" s="41"/>
      <c r="M833" s="38"/>
      <c r="Y833" s="30"/>
      <c r="Z833" s="33"/>
      <c r="AE833" s="30"/>
      <c r="AF833" s="30"/>
    </row>
    <row r="834">
      <c r="D834" s="41"/>
      <c r="E834" s="41"/>
      <c r="M834" s="38"/>
      <c r="Y834" s="30"/>
      <c r="Z834" s="33"/>
      <c r="AE834" s="30"/>
      <c r="AF834" s="30"/>
    </row>
    <row r="835">
      <c r="D835" s="41"/>
      <c r="E835" s="41"/>
      <c r="M835" s="38"/>
      <c r="Y835" s="30"/>
      <c r="Z835" s="33"/>
      <c r="AE835" s="30"/>
      <c r="AF835" s="30"/>
    </row>
    <row r="836">
      <c r="D836" s="41"/>
      <c r="E836" s="41"/>
      <c r="M836" s="38"/>
      <c r="Y836" s="30"/>
      <c r="Z836" s="33"/>
      <c r="AE836" s="30"/>
      <c r="AF836" s="30"/>
    </row>
    <row r="837">
      <c r="D837" s="41"/>
      <c r="E837" s="41"/>
      <c r="M837" s="38"/>
      <c r="Y837" s="30"/>
      <c r="Z837" s="33"/>
      <c r="AE837" s="30"/>
      <c r="AF837" s="30"/>
    </row>
    <row r="838">
      <c r="D838" s="41"/>
      <c r="E838" s="41"/>
      <c r="M838" s="38"/>
      <c r="Y838" s="30"/>
      <c r="Z838" s="33"/>
      <c r="AE838" s="30"/>
      <c r="AF838" s="30"/>
    </row>
    <row r="839">
      <c r="D839" s="41"/>
      <c r="E839" s="41"/>
      <c r="M839" s="38"/>
      <c r="Y839" s="30"/>
      <c r="Z839" s="33"/>
      <c r="AE839" s="30"/>
      <c r="AF839" s="30"/>
    </row>
    <row r="840">
      <c r="D840" s="41"/>
      <c r="E840" s="41"/>
      <c r="M840" s="38"/>
      <c r="Y840" s="30"/>
      <c r="Z840" s="33"/>
      <c r="AE840" s="30"/>
      <c r="AF840" s="30"/>
    </row>
    <row r="841">
      <c r="D841" s="41"/>
      <c r="E841" s="41"/>
      <c r="M841" s="38"/>
      <c r="Y841" s="30"/>
      <c r="Z841" s="33"/>
      <c r="AE841" s="30"/>
      <c r="AF841" s="30"/>
    </row>
    <row r="842">
      <c r="D842" s="41"/>
      <c r="E842" s="41"/>
      <c r="M842" s="38"/>
      <c r="Y842" s="30"/>
      <c r="Z842" s="33"/>
      <c r="AE842" s="30"/>
      <c r="AF842" s="30"/>
    </row>
    <row r="843">
      <c r="D843" s="41"/>
      <c r="E843" s="41"/>
      <c r="M843" s="38"/>
      <c r="Y843" s="30"/>
      <c r="Z843" s="33"/>
      <c r="AE843" s="30"/>
      <c r="AF843" s="30"/>
    </row>
    <row r="844">
      <c r="D844" s="41"/>
      <c r="E844" s="41"/>
      <c r="M844" s="38"/>
      <c r="Y844" s="30"/>
      <c r="Z844" s="33"/>
      <c r="AE844" s="30"/>
      <c r="AF844" s="30"/>
    </row>
    <row r="845">
      <c r="D845" s="41"/>
      <c r="E845" s="41"/>
      <c r="M845" s="38"/>
      <c r="Y845" s="30"/>
      <c r="Z845" s="33"/>
      <c r="AE845" s="30"/>
      <c r="AF845" s="30"/>
    </row>
    <row r="846">
      <c r="D846" s="41"/>
      <c r="E846" s="41"/>
      <c r="M846" s="38"/>
      <c r="Y846" s="30"/>
      <c r="Z846" s="33"/>
      <c r="AE846" s="30"/>
      <c r="AF846" s="30"/>
    </row>
    <row r="847">
      <c r="D847" s="41"/>
      <c r="E847" s="41"/>
      <c r="M847" s="38"/>
      <c r="Y847" s="30"/>
      <c r="Z847" s="33"/>
      <c r="AE847" s="30"/>
      <c r="AF847" s="30"/>
    </row>
    <row r="848">
      <c r="D848" s="41"/>
      <c r="E848" s="41"/>
      <c r="M848" s="38"/>
      <c r="Y848" s="30"/>
      <c r="Z848" s="33"/>
      <c r="AE848" s="30"/>
      <c r="AF848" s="30"/>
    </row>
    <row r="849">
      <c r="D849" s="41"/>
      <c r="E849" s="41"/>
      <c r="M849" s="38"/>
      <c r="Y849" s="30"/>
      <c r="Z849" s="33"/>
      <c r="AE849" s="30"/>
      <c r="AF849" s="30"/>
    </row>
    <row r="850">
      <c r="D850" s="41"/>
      <c r="E850" s="41"/>
      <c r="M850" s="38"/>
      <c r="Y850" s="30"/>
      <c r="Z850" s="33"/>
      <c r="AE850" s="30"/>
      <c r="AF850" s="30"/>
    </row>
    <row r="851">
      <c r="D851" s="41"/>
      <c r="E851" s="41"/>
      <c r="M851" s="38"/>
      <c r="Y851" s="30"/>
      <c r="Z851" s="33"/>
      <c r="AE851" s="30"/>
      <c r="AF851" s="30"/>
    </row>
    <row r="852">
      <c r="D852" s="41"/>
      <c r="E852" s="41"/>
      <c r="M852" s="38"/>
      <c r="Y852" s="30"/>
      <c r="Z852" s="33"/>
      <c r="AE852" s="30"/>
      <c r="AF852" s="30"/>
    </row>
    <row r="853">
      <c r="D853" s="41"/>
      <c r="E853" s="41"/>
      <c r="M853" s="38"/>
      <c r="Y853" s="30"/>
      <c r="Z853" s="33"/>
      <c r="AE853" s="30"/>
      <c r="AF853" s="30"/>
    </row>
    <row r="854">
      <c r="D854" s="41"/>
      <c r="E854" s="41"/>
      <c r="M854" s="38"/>
      <c r="Y854" s="30"/>
      <c r="Z854" s="33"/>
      <c r="AE854" s="30"/>
      <c r="AF854" s="30"/>
    </row>
    <row r="855">
      <c r="D855" s="41"/>
      <c r="E855" s="41"/>
      <c r="M855" s="38"/>
      <c r="Y855" s="30"/>
      <c r="Z855" s="33"/>
      <c r="AE855" s="30"/>
      <c r="AF855" s="30"/>
    </row>
    <row r="856">
      <c r="D856" s="41"/>
      <c r="E856" s="41"/>
      <c r="M856" s="38"/>
      <c r="Y856" s="30"/>
      <c r="Z856" s="33"/>
      <c r="AE856" s="30"/>
      <c r="AF856" s="30"/>
    </row>
    <row r="857">
      <c r="D857" s="41"/>
      <c r="E857" s="41"/>
      <c r="M857" s="38"/>
      <c r="Y857" s="30"/>
      <c r="Z857" s="33"/>
      <c r="AE857" s="30"/>
      <c r="AF857" s="30"/>
    </row>
    <row r="858">
      <c r="D858" s="41"/>
      <c r="E858" s="41"/>
      <c r="M858" s="38"/>
      <c r="Y858" s="30"/>
      <c r="Z858" s="33"/>
      <c r="AE858" s="30"/>
      <c r="AF858" s="30"/>
    </row>
    <row r="859">
      <c r="D859" s="41"/>
      <c r="E859" s="41"/>
      <c r="M859" s="38"/>
      <c r="Y859" s="30"/>
      <c r="Z859" s="33"/>
      <c r="AE859" s="30"/>
      <c r="AF859" s="30"/>
    </row>
    <row r="860">
      <c r="D860" s="41"/>
      <c r="E860" s="41"/>
      <c r="M860" s="38"/>
      <c r="Y860" s="30"/>
      <c r="Z860" s="33"/>
      <c r="AE860" s="30"/>
      <c r="AF860" s="30"/>
    </row>
    <row r="861">
      <c r="D861" s="41"/>
      <c r="E861" s="41"/>
      <c r="M861" s="38"/>
      <c r="Y861" s="30"/>
      <c r="Z861" s="33"/>
      <c r="AE861" s="30"/>
      <c r="AF861" s="30"/>
    </row>
    <row r="862">
      <c r="D862" s="41"/>
      <c r="E862" s="41"/>
      <c r="M862" s="38"/>
      <c r="Y862" s="30"/>
      <c r="Z862" s="33"/>
      <c r="AE862" s="30"/>
      <c r="AF862" s="30"/>
    </row>
    <row r="863">
      <c r="D863" s="41"/>
      <c r="E863" s="41"/>
      <c r="M863" s="38"/>
      <c r="Y863" s="30"/>
      <c r="Z863" s="33"/>
      <c r="AE863" s="30"/>
      <c r="AF863" s="30"/>
    </row>
    <row r="864">
      <c r="D864" s="41"/>
      <c r="E864" s="41"/>
      <c r="M864" s="38"/>
      <c r="Y864" s="30"/>
      <c r="Z864" s="33"/>
      <c r="AE864" s="30"/>
      <c r="AF864" s="30"/>
    </row>
    <row r="865">
      <c r="D865" s="41"/>
      <c r="E865" s="41"/>
      <c r="M865" s="38"/>
      <c r="Y865" s="30"/>
      <c r="Z865" s="33"/>
      <c r="AE865" s="30"/>
      <c r="AF865" s="30"/>
    </row>
    <row r="866">
      <c r="D866" s="41"/>
      <c r="E866" s="41"/>
      <c r="M866" s="38"/>
      <c r="Y866" s="30"/>
      <c r="Z866" s="33"/>
      <c r="AE866" s="30"/>
      <c r="AF866" s="30"/>
    </row>
    <row r="867">
      <c r="D867" s="41"/>
      <c r="E867" s="41"/>
      <c r="M867" s="38"/>
      <c r="Y867" s="30"/>
      <c r="Z867" s="33"/>
      <c r="AE867" s="30"/>
      <c r="AF867" s="30"/>
    </row>
    <row r="868">
      <c r="D868" s="41"/>
      <c r="E868" s="41"/>
      <c r="M868" s="38"/>
      <c r="Y868" s="30"/>
      <c r="Z868" s="33"/>
      <c r="AE868" s="30"/>
      <c r="AF868" s="30"/>
    </row>
    <row r="869">
      <c r="D869" s="41"/>
      <c r="E869" s="41"/>
      <c r="M869" s="38"/>
      <c r="Y869" s="30"/>
      <c r="Z869" s="33"/>
      <c r="AE869" s="30"/>
      <c r="AF869" s="30"/>
    </row>
    <row r="870">
      <c r="D870" s="41"/>
      <c r="E870" s="41"/>
      <c r="M870" s="38"/>
      <c r="Y870" s="30"/>
      <c r="Z870" s="33"/>
      <c r="AE870" s="30"/>
      <c r="AF870" s="30"/>
    </row>
    <row r="871">
      <c r="D871" s="41"/>
      <c r="E871" s="41"/>
      <c r="M871" s="38"/>
      <c r="Y871" s="30"/>
      <c r="Z871" s="33"/>
      <c r="AE871" s="30"/>
      <c r="AF871" s="30"/>
    </row>
    <row r="872">
      <c r="D872" s="41"/>
      <c r="E872" s="41"/>
      <c r="M872" s="38"/>
      <c r="Y872" s="30"/>
      <c r="Z872" s="33"/>
      <c r="AE872" s="30"/>
      <c r="AF872" s="30"/>
    </row>
    <row r="873">
      <c r="D873" s="41"/>
      <c r="E873" s="41"/>
      <c r="M873" s="38"/>
      <c r="Y873" s="30"/>
      <c r="Z873" s="33"/>
      <c r="AE873" s="30"/>
      <c r="AF873" s="30"/>
    </row>
    <row r="874">
      <c r="D874" s="41"/>
      <c r="E874" s="41"/>
      <c r="M874" s="38"/>
      <c r="Y874" s="30"/>
      <c r="Z874" s="33"/>
      <c r="AE874" s="30"/>
      <c r="AF874" s="30"/>
    </row>
    <row r="875">
      <c r="D875" s="41"/>
      <c r="E875" s="41"/>
      <c r="M875" s="38"/>
      <c r="Y875" s="30"/>
      <c r="Z875" s="33"/>
      <c r="AE875" s="30"/>
      <c r="AF875" s="30"/>
    </row>
    <row r="876">
      <c r="D876" s="41"/>
      <c r="E876" s="41"/>
      <c r="M876" s="38"/>
      <c r="Y876" s="30"/>
      <c r="Z876" s="33"/>
      <c r="AE876" s="30"/>
      <c r="AF876" s="30"/>
    </row>
    <row r="877">
      <c r="D877" s="41"/>
      <c r="E877" s="41"/>
      <c r="M877" s="38"/>
      <c r="Y877" s="30"/>
      <c r="Z877" s="33"/>
      <c r="AE877" s="30"/>
      <c r="AF877" s="30"/>
    </row>
    <row r="878">
      <c r="D878" s="41"/>
      <c r="E878" s="41"/>
      <c r="M878" s="38"/>
      <c r="Y878" s="30"/>
      <c r="Z878" s="33"/>
      <c r="AE878" s="30"/>
      <c r="AF878" s="30"/>
    </row>
    <row r="879">
      <c r="D879" s="41"/>
      <c r="E879" s="41"/>
      <c r="M879" s="38"/>
      <c r="Y879" s="30"/>
      <c r="Z879" s="33"/>
      <c r="AE879" s="30"/>
      <c r="AF879" s="30"/>
    </row>
    <row r="880">
      <c r="D880" s="41"/>
      <c r="E880" s="41"/>
      <c r="M880" s="38"/>
      <c r="Y880" s="30"/>
      <c r="Z880" s="33"/>
      <c r="AE880" s="30"/>
      <c r="AF880" s="30"/>
    </row>
    <row r="881">
      <c r="D881" s="41"/>
      <c r="E881" s="41"/>
      <c r="M881" s="38"/>
      <c r="Y881" s="30"/>
      <c r="Z881" s="33"/>
      <c r="AE881" s="30"/>
      <c r="AF881" s="30"/>
    </row>
    <row r="882">
      <c r="D882" s="41"/>
      <c r="E882" s="41"/>
      <c r="M882" s="38"/>
      <c r="Y882" s="30"/>
      <c r="Z882" s="33"/>
      <c r="AE882" s="30"/>
      <c r="AF882" s="30"/>
    </row>
    <row r="883">
      <c r="D883" s="41"/>
      <c r="E883" s="41"/>
      <c r="M883" s="38"/>
      <c r="Y883" s="30"/>
      <c r="Z883" s="33"/>
      <c r="AE883" s="30"/>
      <c r="AF883" s="30"/>
    </row>
    <row r="884">
      <c r="D884" s="41"/>
      <c r="E884" s="41"/>
      <c r="M884" s="38"/>
      <c r="Y884" s="30"/>
      <c r="Z884" s="33"/>
      <c r="AE884" s="30"/>
      <c r="AF884" s="30"/>
    </row>
    <row r="885">
      <c r="D885" s="41"/>
      <c r="E885" s="41"/>
      <c r="M885" s="38"/>
      <c r="Y885" s="30"/>
      <c r="Z885" s="33"/>
      <c r="AE885" s="30"/>
      <c r="AF885" s="30"/>
    </row>
    <row r="886">
      <c r="D886" s="41"/>
      <c r="E886" s="41"/>
      <c r="M886" s="38"/>
      <c r="Y886" s="30"/>
      <c r="Z886" s="33"/>
      <c r="AE886" s="30"/>
      <c r="AF886" s="30"/>
    </row>
    <row r="887">
      <c r="D887" s="41"/>
      <c r="E887" s="41"/>
      <c r="M887" s="38"/>
      <c r="Y887" s="30"/>
      <c r="Z887" s="33"/>
      <c r="AE887" s="30"/>
      <c r="AF887" s="30"/>
    </row>
    <row r="888">
      <c r="D888" s="41"/>
      <c r="E888" s="41"/>
      <c r="M888" s="38"/>
      <c r="Y888" s="30"/>
      <c r="Z888" s="33"/>
      <c r="AE888" s="30"/>
      <c r="AF888" s="30"/>
    </row>
    <row r="889">
      <c r="D889" s="41"/>
      <c r="E889" s="41"/>
      <c r="M889" s="38"/>
      <c r="Y889" s="30"/>
      <c r="Z889" s="33"/>
      <c r="AE889" s="30"/>
      <c r="AF889" s="30"/>
    </row>
    <row r="890">
      <c r="D890" s="41"/>
      <c r="E890" s="41"/>
      <c r="M890" s="38"/>
      <c r="Y890" s="30"/>
      <c r="Z890" s="33"/>
      <c r="AE890" s="30"/>
      <c r="AF890" s="30"/>
    </row>
    <row r="891">
      <c r="D891" s="41"/>
      <c r="E891" s="41"/>
      <c r="M891" s="38"/>
      <c r="Y891" s="30"/>
      <c r="Z891" s="33"/>
      <c r="AE891" s="30"/>
      <c r="AF891" s="30"/>
    </row>
    <row r="892">
      <c r="D892" s="41"/>
      <c r="E892" s="41"/>
      <c r="M892" s="38"/>
      <c r="Y892" s="30"/>
      <c r="Z892" s="33"/>
      <c r="AE892" s="30"/>
      <c r="AF892" s="30"/>
    </row>
    <row r="893">
      <c r="D893" s="41"/>
      <c r="E893" s="41"/>
      <c r="M893" s="38"/>
      <c r="Y893" s="30"/>
      <c r="Z893" s="33"/>
      <c r="AE893" s="30"/>
      <c r="AF893" s="30"/>
    </row>
    <row r="894">
      <c r="D894" s="41"/>
      <c r="E894" s="41"/>
      <c r="M894" s="38"/>
      <c r="Y894" s="30"/>
      <c r="Z894" s="33"/>
      <c r="AE894" s="30"/>
      <c r="AF894" s="30"/>
    </row>
    <row r="895">
      <c r="D895" s="41"/>
      <c r="E895" s="41"/>
      <c r="M895" s="38"/>
      <c r="Y895" s="30"/>
      <c r="Z895" s="33"/>
      <c r="AE895" s="30"/>
      <c r="AF895" s="30"/>
    </row>
    <row r="896">
      <c r="D896" s="41"/>
      <c r="E896" s="41"/>
      <c r="M896" s="38"/>
      <c r="Y896" s="30"/>
      <c r="Z896" s="33"/>
      <c r="AE896" s="30"/>
      <c r="AF896" s="30"/>
    </row>
    <row r="897">
      <c r="D897" s="41"/>
      <c r="E897" s="41"/>
      <c r="M897" s="38"/>
      <c r="Y897" s="30"/>
      <c r="Z897" s="33"/>
      <c r="AE897" s="30"/>
      <c r="AF897" s="30"/>
    </row>
    <row r="898">
      <c r="D898" s="41"/>
      <c r="E898" s="41"/>
      <c r="M898" s="38"/>
      <c r="Y898" s="30"/>
      <c r="Z898" s="33"/>
      <c r="AE898" s="30"/>
      <c r="AF898" s="30"/>
    </row>
    <row r="899">
      <c r="D899" s="41"/>
      <c r="E899" s="41"/>
      <c r="M899" s="38"/>
      <c r="Y899" s="30"/>
      <c r="Z899" s="33"/>
      <c r="AE899" s="30"/>
      <c r="AF899" s="30"/>
    </row>
    <row r="900">
      <c r="D900" s="41"/>
      <c r="E900" s="41"/>
      <c r="M900" s="38"/>
      <c r="Y900" s="30"/>
      <c r="Z900" s="33"/>
      <c r="AE900" s="30"/>
      <c r="AF900" s="30"/>
    </row>
    <row r="901">
      <c r="D901" s="41"/>
      <c r="E901" s="41"/>
      <c r="M901" s="38"/>
      <c r="Y901" s="30"/>
      <c r="Z901" s="33"/>
      <c r="AE901" s="30"/>
      <c r="AF901" s="30"/>
    </row>
    <row r="902">
      <c r="D902" s="41"/>
      <c r="E902" s="41"/>
      <c r="M902" s="38"/>
      <c r="Y902" s="30"/>
      <c r="Z902" s="33"/>
      <c r="AE902" s="30"/>
      <c r="AF902" s="30"/>
    </row>
    <row r="903">
      <c r="D903" s="41"/>
      <c r="E903" s="41"/>
      <c r="M903" s="38"/>
      <c r="Y903" s="30"/>
      <c r="Z903" s="33"/>
      <c r="AE903" s="30"/>
      <c r="AF903" s="30"/>
    </row>
    <row r="904">
      <c r="D904" s="41"/>
      <c r="E904" s="41"/>
      <c r="M904" s="38"/>
      <c r="Y904" s="30"/>
      <c r="Z904" s="33"/>
      <c r="AE904" s="30"/>
      <c r="AF904" s="30"/>
    </row>
    <row r="905">
      <c r="D905" s="41"/>
      <c r="E905" s="41"/>
      <c r="M905" s="38"/>
      <c r="Y905" s="30"/>
      <c r="Z905" s="33"/>
      <c r="AE905" s="30"/>
      <c r="AF905" s="30"/>
    </row>
    <row r="906">
      <c r="D906" s="41"/>
      <c r="E906" s="41"/>
      <c r="M906" s="38"/>
      <c r="Y906" s="30"/>
      <c r="Z906" s="33"/>
      <c r="AE906" s="30"/>
      <c r="AF906" s="30"/>
    </row>
    <row r="907">
      <c r="D907" s="41"/>
      <c r="E907" s="41"/>
      <c r="M907" s="38"/>
      <c r="Y907" s="30"/>
      <c r="Z907" s="33"/>
      <c r="AE907" s="30"/>
      <c r="AF907" s="30"/>
    </row>
    <row r="908">
      <c r="D908" s="41"/>
      <c r="E908" s="41"/>
      <c r="M908" s="38"/>
      <c r="Y908" s="30"/>
      <c r="Z908" s="33"/>
      <c r="AE908" s="30"/>
      <c r="AF908" s="30"/>
    </row>
    <row r="909">
      <c r="D909" s="41"/>
      <c r="E909" s="41"/>
      <c r="M909" s="38"/>
      <c r="Y909" s="30"/>
      <c r="Z909" s="33"/>
      <c r="AE909" s="30"/>
      <c r="AF909" s="30"/>
    </row>
    <row r="910">
      <c r="D910" s="41"/>
      <c r="E910" s="41"/>
      <c r="M910" s="38"/>
      <c r="Y910" s="30"/>
      <c r="Z910" s="33"/>
      <c r="AE910" s="30"/>
      <c r="AF910" s="30"/>
    </row>
    <row r="911">
      <c r="D911" s="41"/>
      <c r="E911" s="41"/>
      <c r="M911" s="38"/>
      <c r="Y911" s="30"/>
      <c r="Z911" s="33"/>
      <c r="AE911" s="30"/>
      <c r="AF911" s="30"/>
    </row>
    <row r="912">
      <c r="D912" s="41"/>
      <c r="E912" s="41"/>
      <c r="M912" s="38"/>
      <c r="Y912" s="30"/>
      <c r="Z912" s="33"/>
      <c r="AE912" s="30"/>
      <c r="AF912" s="30"/>
    </row>
    <row r="913">
      <c r="D913" s="41"/>
      <c r="E913" s="41"/>
      <c r="M913" s="38"/>
      <c r="Y913" s="30"/>
      <c r="Z913" s="33"/>
      <c r="AE913" s="30"/>
      <c r="AF913" s="30"/>
    </row>
    <row r="914">
      <c r="D914" s="41"/>
      <c r="E914" s="41"/>
      <c r="M914" s="38"/>
      <c r="Y914" s="30"/>
      <c r="Z914" s="33"/>
      <c r="AE914" s="30"/>
      <c r="AF914" s="30"/>
    </row>
    <row r="915">
      <c r="D915" s="41"/>
      <c r="E915" s="41"/>
      <c r="M915" s="38"/>
      <c r="Y915" s="30"/>
      <c r="Z915" s="33"/>
      <c r="AE915" s="30"/>
      <c r="AF915" s="30"/>
    </row>
    <row r="916">
      <c r="D916" s="41"/>
      <c r="E916" s="41"/>
      <c r="M916" s="38"/>
      <c r="Y916" s="30"/>
      <c r="Z916" s="33"/>
      <c r="AE916" s="30"/>
      <c r="AF916" s="30"/>
    </row>
    <row r="917">
      <c r="D917" s="41"/>
      <c r="E917" s="41"/>
      <c r="M917" s="38"/>
      <c r="Y917" s="30"/>
      <c r="Z917" s="33"/>
      <c r="AE917" s="30"/>
      <c r="AF917" s="30"/>
    </row>
    <row r="918">
      <c r="D918" s="41"/>
      <c r="E918" s="41"/>
      <c r="M918" s="38"/>
      <c r="Y918" s="30"/>
      <c r="Z918" s="33"/>
      <c r="AE918" s="30"/>
      <c r="AF918" s="30"/>
    </row>
    <row r="919">
      <c r="D919" s="41"/>
      <c r="E919" s="41"/>
      <c r="M919" s="38"/>
      <c r="Y919" s="30"/>
      <c r="Z919" s="33"/>
      <c r="AE919" s="30"/>
      <c r="AF919" s="30"/>
    </row>
    <row r="920">
      <c r="D920" s="41"/>
      <c r="E920" s="41"/>
      <c r="M920" s="38"/>
      <c r="Y920" s="30"/>
      <c r="Z920" s="33"/>
      <c r="AE920" s="30"/>
      <c r="AF920" s="30"/>
    </row>
    <row r="921">
      <c r="D921" s="41"/>
      <c r="E921" s="41"/>
      <c r="M921" s="38"/>
      <c r="Y921" s="30"/>
      <c r="Z921" s="33"/>
      <c r="AE921" s="30"/>
      <c r="AF921" s="30"/>
    </row>
    <row r="922">
      <c r="D922" s="41"/>
      <c r="E922" s="41"/>
      <c r="M922" s="38"/>
      <c r="Y922" s="30"/>
      <c r="Z922" s="33"/>
      <c r="AE922" s="30"/>
      <c r="AF922" s="30"/>
    </row>
    <row r="923">
      <c r="D923" s="41"/>
      <c r="E923" s="41"/>
      <c r="M923" s="38"/>
      <c r="Y923" s="30"/>
      <c r="Z923" s="33"/>
      <c r="AE923" s="30"/>
      <c r="AF923" s="30"/>
    </row>
    <row r="924">
      <c r="D924" s="41"/>
      <c r="E924" s="41"/>
      <c r="M924" s="38"/>
      <c r="Y924" s="30"/>
      <c r="Z924" s="33"/>
      <c r="AE924" s="30"/>
      <c r="AF924" s="30"/>
    </row>
    <row r="925">
      <c r="D925" s="41"/>
      <c r="E925" s="41"/>
      <c r="M925" s="38"/>
      <c r="Y925" s="30"/>
      <c r="Z925" s="33"/>
      <c r="AE925" s="30"/>
      <c r="AF925" s="30"/>
    </row>
    <row r="926">
      <c r="D926" s="41"/>
      <c r="E926" s="41"/>
      <c r="M926" s="38"/>
      <c r="Y926" s="30"/>
      <c r="Z926" s="33"/>
      <c r="AE926" s="30"/>
      <c r="AF926" s="30"/>
    </row>
    <row r="927">
      <c r="D927" s="41"/>
      <c r="E927" s="41"/>
      <c r="M927" s="38"/>
      <c r="Y927" s="30"/>
      <c r="Z927" s="33"/>
      <c r="AE927" s="30"/>
      <c r="AF927" s="30"/>
    </row>
    <row r="928">
      <c r="D928" s="41"/>
      <c r="E928" s="41"/>
      <c r="M928" s="38"/>
      <c r="Y928" s="30"/>
      <c r="Z928" s="33"/>
      <c r="AE928" s="30"/>
      <c r="AF928" s="30"/>
    </row>
    <row r="929">
      <c r="D929" s="41"/>
      <c r="E929" s="41"/>
      <c r="M929" s="38"/>
      <c r="Y929" s="30"/>
      <c r="Z929" s="33"/>
      <c r="AE929" s="30"/>
      <c r="AF929" s="30"/>
    </row>
    <row r="930">
      <c r="D930" s="41"/>
      <c r="E930" s="41"/>
      <c r="M930" s="38"/>
      <c r="Y930" s="30"/>
      <c r="Z930" s="33"/>
      <c r="AE930" s="30"/>
      <c r="AF930" s="30"/>
    </row>
    <row r="931">
      <c r="D931" s="41"/>
      <c r="E931" s="41"/>
      <c r="M931" s="38"/>
      <c r="Y931" s="30"/>
      <c r="Z931" s="33"/>
      <c r="AE931" s="30"/>
      <c r="AF931" s="30"/>
    </row>
    <row r="932">
      <c r="D932" s="41"/>
      <c r="E932" s="41"/>
      <c r="M932" s="38"/>
      <c r="Y932" s="30"/>
      <c r="Z932" s="33"/>
      <c r="AE932" s="30"/>
      <c r="AF932" s="30"/>
    </row>
    <row r="933">
      <c r="D933" s="41"/>
      <c r="E933" s="41"/>
      <c r="M933" s="38"/>
      <c r="Y933" s="30"/>
      <c r="Z933" s="33"/>
      <c r="AE933" s="30"/>
      <c r="AF933" s="30"/>
    </row>
    <row r="934">
      <c r="D934" s="41"/>
      <c r="E934" s="41"/>
      <c r="M934" s="38"/>
      <c r="Y934" s="30"/>
      <c r="Z934" s="33"/>
      <c r="AE934" s="30"/>
      <c r="AF934" s="30"/>
    </row>
    <row r="935">
      <c r="D935" s="41"/>
      <c r="E935" s="41"/>
      <c r="M935" s="38"/>
      <c r="Y935" s="30"/>
      <c r="Z935" s="33"/>
      <c r="AE935" s="30"/>
      <c r="AF935" s="30"/>
    </row>
    <row r="936">
      <c r="D936" s="41"/>
      <c r="E936" s="41"/>
      <c r="M936" s="38"/>
      <c r="Y936" s="30"/>
      <c r="Z936" s="33"/>
      <c r="AE936" s="30"/>
      <c r="AF936" s="30"/>
    </row>
    <row r="937">
      <c r="D937" s="41"/>
      <c r="E937" s="41"/>
      <c r="M937" s="38"/>
      <c r="Y937" s="30"/>
      <c r="Z937" s="33"/>
      <c r="AE937" s="30"/>
      <c r="AF937" s="30"/>
    </row>
    <row r="938">
      <c r="D938" s="41"/>
      <c r="E938" s="41"/>
      <c r="M938" s="38"/>
      <c r="Y938" s="30"/>
      <c r="Z938" s="33"/>
      <c r="AE938" s="30"/>
      <c r="AF938" s="30"/>
    </row>
    <row r="939">
      <c r="D939" s="41"/>
      <c r="E939" s="41"/>
      <c r="M939" s="38"/>
      <c r="Y939" s="30"/>
      <c r="Z939" s="33"/>
      <c r="AE939" s="30"/>
      <c r="AF939" s="30"/>
    </row>
    <row r="940">
      <c r="D940" s="41"/>
      <c r="E940" s="41"/>
      <c r="M940" s="38"/>
      <c r="Y940" s="30"/>
      <c r="Z940" s="33"/>
      <c r="AE940" s="30"/>
      <c r="AF940" s="30"/>
    </row>
    <row r="941">
      <c r="D941" s="41"/>
      <c r="E941" s="41"/>
      <c r="M941" s="38"/>
      <c r="Y941" s="30"/>
      <c r="Z941" s="33"/>
      <c r="AE941" s="30"/>
      <c r="AF941" s="30"/>
    </row>
    <row r="942">
      <c r="D942" s="41"/>
      <c r="E942" s="41"/>
      <c r="M942" s="38"/>
      <c r="Y942" s="30"/>
      <c r="Z942" s="33"/>
      <c r="AE942" s="30"/>
      <c r="AF942" s="30"/>
    </row>
    <row r="943">
      <c r="D943" s="41"/>
      <c r="E943" s="41"/>
      <c r="M943" s="38"/>
      <c r="Y943" s="30"/>
      <c r="Z943" s="33"/>
      <c r="AE943" s="30"/>
      <c r="AF943" s="30"/>
    </row>
    <row r="944">
      <c r="D944" s="41"/>
      <c r="E944" s="41"/>
      <c r="M944" s="38"/>
      <c r="Y944" s="30"/>
      <c r="Z944" s="33"/>
      <c r="AE944" s="30"/>
      <c r="AF944" s="30"/>
    </row>
    <row r="945">
      <c r="D945" s="41"/>
      <c r="E945" s="41"/>
      <c r="M945" s="38"/>
      <c r="Y945" s="30"/>
      <c r="Z945" s="33"/>
      <c r="AE945" s="30"/>
      <c r="AF945" s="30"/>
    </row>
    <row r="946">
      <c r="D946" s="41"/>
      <c r="E946" s="41"/>
      <c r="M946" s="38"/>
      <c r="Y946" s="30"/>
      <c r="Z946" s="33"/>
      <c r="AE946" s="30"/>
      <c r="AF946" s="30"/>
    </row>
    <row r="947">
      <c r="D947" s="41"/>
      <c r="E947" s="41"/>
      <c r="M947" s="38"/>
      <c r="Y947" s="30"/>
      <c r="Z947" s="33"/>
      <c r="AE947" s="30"/>
      <c r="AF947" s="30"/>
    </row>
    <row r="948">
      <c r="D948" s="41"/>
      <c r="E948" s="41"/>
      <c r="M948" s="38"/>
      <c r="Y948" s="30"/>
      <c r="Z948" s="33"/>
      <c r="AE948" s="30"/>
      <c r="AF948" s="30"/>
    </row>
    <row r="949">
      <c r="D949" s="41"/>
      <c r="E949" s="41"/>
      <c r="M949" s="38"/>
      <c r="Y949" s="30"/>
      <c r="Z949" s="33"/>
      <c r="AE949" s="30"/>
      <c r="AF949" s="30"/>
    </row>
    <row r="950">
      <c r="D950" s="41"/>
      <c r="E950" s="41"/>
      <c r="M950" s="38"/>
      <c r="Y950" s="30"/>
      <c r="Z950" s="33"/>
      <c r="AE950" s="30"/>
      <c r="AF950" s="30"/>
    </row>
    <row r="951">
      <c r="D951" s="41"/>
      <c r="E951" s="41"/>
      <c r="M951" s="38"/>
      <c r="Y951" s="30"/>
      <c r="Z951" s="33"/>
      <c r="AE951" s="30"/>
      <c r="AF951" s="30"/>
    </row>
    <row r="952">
      <c r="D952" s="41"/>
      <c r="E952" s="41"/>
      <c r="M952" s="38"/>
      <c r="Y952" s="30"/>
      <c r="Z952" s="33"/>
      <c r="AE952" s="30"/>
      <c r="AF952" s="30"/>
    </row>
    <row r="953">
      <c r="D953" s="41"/>
      <c r="E953" s="41"/>
      <c r="M953" s="38"/>
      <c r="Y953" s="30"/>
      <c r="Z953" s="33"/>
      <c r="AE953" s="30"/>
      <c r="AF953" s="30"/>
    </row>
    <row r="954">
      <c r="D954" s="41"/>
      <c r="E954" s="41"/>
      <c r="M954" s="38"/>
      <c r="Y954" s="30"/>
      <c r="Z954" s="33"/>
      <c r="AE954" s="30"/>
      <c r="AF954" s="30"/>
    </row>
    <row r="955">
      <c r="D955" s="41"/>
      <c r="E955" s="41"/>
      <c r="M955" s="38"/>
      <c r="Y955" s="30"/>
      <c r="Z955" s="33"/>
      <c r="AE955" s="30"/>
      <c r="AF955" s="30"/>
    </row>
    <row r="956">
      <c r="D956" s="41"/>
      <c r="E956" s="41"/>
      <c r="M956" s="38"/>
      <c r="Y956" s="30"/>
      <c r="Z956" s="33"/>
      <c r="AE956" s="30"/>
      <c r="AF956" s="30"/>
    </row>
    <row r="957">
      <c r="D957" s="41"/>
      <c r="E957" s="41"/>
      <c r="M957" s="38"/>
      <c r="Y957" s="30"/>
      <c r="Z957" s="33"/>
      <c r="AE957" s="30"/>
      <c r="AF957" s="30"/>
    </row>
    <row r="958">
      <c r="D958" s="41"/>
      <c r="E958" s="41"/>
      <c r="M958" s="38"/>
      <c r="Y958" s="30"/>
      <c r="Z958" s="33"/>
      <c r="AE958" s="30"/>
      <c r="AF958" s="30"/>
    </row>
    <row r="959">
      <c r="D959" s="41"/>
      <c r="E959" s="41"/>
      <c r="M959" s="38"/>
      <c r="Y959" s="30"/>
      <c r="Z959" s="33"/>
      <c r="AE959" s="30"/>
      <c r="AF959" s="30"/>
    </row>
    <row r="960">
      <c r="D960" s="41"/>
      <c r="E960" s="41"/>
      <c r="M960" s="38"/>
      <c r="Y960" s="30"/>
      <c r="Z960" s="33"/>
      <c r="AE960" s="30"/>
      <c r="AF960" s="30"/>
    </row>
    <row r="961">
      <c r="D961" s="41"/>
      <c r="E961" s="41"/>
      <c r="M961" s="38"/>
      <c r="Y961" s="30"/>
      <c r="Z961" s="33"/>
      <c r="AE961" s="30"/>
      <c r="AF961" s="30"/>
    </row>
    <row r="962">
      <c r="D962" s="41"/>
      <c r="E962" s="41"/>
      <c r="M962" s="38"/>
      <c r="Y962" s="30"/>
      <c r="Z962" s="33"/>
      <c r="AE962" s="30"/>
      <c r="AF962" s="30"/>
    </row>
    <row r="963">
      <c r="D963" s="41"/>
      <c r="E963" s="41"/>
      <c r="M963" s="38"/>
      <c r="Y963" s="30"/>
      <c r="Z963" s="33"/>
      <c r="AE963" s="30"/>
      <c r="AF963" s="30"/>
    </row>
    <row r="964">
      <c r="D964" s="41"/>
      <c r="E964" s="41"/>
      <c r="M964" s="38"/>
      <c r="Y964" s="30"/>
      <c r="Z964" s="33"/>
      <c r="AE964" s="30"/>
      <c r="AF964" s="30"/>
    </row>
    <row r="965">
      <c r="D965" s="41"/>
      <c r="E965" s="41"/>
      <c r="M965" s="38"/>
      <c r="Y965" s="30"/>
      <c r="Z965" s="33"/>
      <c r="AE965" s="30"/>
      <c r="AF965" s="30"/>
    </row>
    <row r="966">
      <c r="D966" s="41"/>
      <c r="E966" s="41"/>
      <c r="M966" s="38"/>
      <c r="Y966" s="30"/>
      <c r="Z966" s="33"/>
      <c r="AE966" s="30"/>
      <c r="AF966" s="30"/>
    </row>
    <row r="967">
      <c r="D967" s="41"/>
      <c r="E967" s="41"/>
      <c r="M967" s="38"/>
      <c r="Y967" s="30"/>
      <c r="Z967" s="33"/>
      <c r="AE967" s="30"/>
      <c r="AF967" s="30"/>
    </row>
    <row r="968">
      <c r="D968" s="41"/>
      <c r="E968" s="41"/>
      <c r="M968" s="38"/>
      <c r="Y968" s="30"/>
      <c r="Z968" s="33"/>
      <c r="AE968" s="30"/>
      <c r="AF968" s="30"/>
    </row>
    <row r="969">
      <c r="D969" s="41"/>
      <c r="E969" s="41"/>
      <c r="M969" s="38"/>
      <c r="Y969" s="30"/>
      <c r="Z969" s="33"/>
      <c r="AE969" s="30"/>
      <c r="AF969" s="30"/>
    </row>
    <row r="970">
      <c r="D970" s="41"/>
      <c r="E970" s="41"/>
      <c r="M970" s="38"/>
      <c r="Y970" s="30"/>
      <c r="Z970" s="33"/>
      <c r="AE970" s="30"/>
      <c r="AF970" s="30"/>
    </row>
    <row r="971">
      <c r="D971" s="41"/>
      <c r="E971" s="41"/>
      <c r="M971" s="38"/>
      <c r="Y971" s="30"/>
      <c r="Z971" s="33"/>
      <c r="AE971" s="30"/>
      <c r="AF971" s="30"/>
    </row>
    <row r="972">
      <c r="D972" s="41"/>
      <c r="E972" s="41"/>
      <c r="M972" s="38"/>
      <c r="Y972" s="30"/>
      <c r="Z972" s="33"/>
      <c r="AE972" s="30"/>
      <c r="AF972" s="30"/>
    </row>
    <row r="973">
      <c r="D973" s="41"/>
      <c r="E973" s="41"/>
      <c r="M973" s="38"/>
      <c r="Y973" s="30"/>
      <c r="Z973" s="33"/>
      <c r="AE973" s="30"/>
      <c r="AF973" s="30"/>
    </row>
    <row r="974">
      <c r="D974" s="41"/>
      <c r="E974" s="41"/>
      <c r="M974" s="38"/>
      <c r="Y974" s="30"/>
      <c r="Z974" s="33"/>
      <c r="AE974" s="30"/>
      <c r="AF974" s="30"/>
    </row>
    <row r="975">
      <c r="D975" s="41"/>
      <c r="E975" s="41"/>
      <c r="M975" s="38"/>
      <c r="Y975" s="30"/>
      <c r="Z975" s="33"/>
      <c r="AE975" s="30"/>
      <c r="AF975" s="30"/>
    </row>
    <row r="976">
      <c r="D976" s="41"/>
      <c r="E976" s="41"/>
      <c r="M976" s="38"/>
      <c r="Y976" s="30"/>
      <c r="Z976" s="33"/>
      <c r="AE976" s="30"/>
      <c r="AF976" s="30"/>
    </row>
    <row r="977">
      <c r="D977" s="41"/>
      <c r="E977" s="41"/>
      <c r="M977" s="38"/>
      <c r="Y977" s="30"/>
      <c r="Z977" s="33"/>
      <c r="AE977" s="30"/>
      <c r="AF977" s="30"/>
    </row>
    <row r="978">
      <c r="D978" s="41"/>
      <c r="E978" s="41"/>
      <c r="M978" s="38"/>
      <c r="Y978" s="30"/>
      <c r="Z978" s="33"/>
      <c r="AE978" s="30"/>
      <c r="AF978" s="30"/>
    </row>
    <row r="979">
      <c r="D979" s="41"/>
      <c r="E979" s="41"/>
      <c r="M979" s="38"/>
      <c r="Y979" s="30"/>
      <c r="Z979" s="33"/>
      <c r="AE979" s="30"/>
      <c r="AF979" s="30"/>
    </row>
    <row r="980">
      <c r="D980" s="41"/>
      <c r="E980" s="41"/>
      <c r="M980" s="38"/>
      <c r="Y980" s="30"/>
      <c r="Z980" s="33"/>
      <c r="AE980" s="30"/>
      <c r="AF980" s="30"/>
    </row>
    <row r="981">
      <c r="D981" s="41"/>
      <c r="E981" s="41"/>
      <c r="M981" s="38"/>
      <c r="Y981" s="30"/>
      <c r="Z981" s="33"/>
      <c r="AE981" s="30"/>
      <c r="AF981" s="30"/>
    </row>
    <row r="982">
      <c r="D982" s="41"/>
      <c r="E982" s="41"/>
      <c r="M982" s="38"/>
      <c r="Y982" s="30"/>
      <c r="Z982" s="33"/>
      <c r="AE982" s="30"/>
      <c r="AF982" s="30"/>
    </row>
    <row r="983">
      <c r="D983" s="41"/>
      <c r="E983" s="41"/>
      <c r="M983" s="38"/>
      <c r="Y983" s="30"/>
      <c r="Z983" s="33"/>
      <c r="AE983" s="30"/>
      <c r="AF983" s="30"/>
    </row>
    <row r="984">
      <c r="D984" s="41"/>
      <c r="E984" s="41"/>
      <c r="M984" s="38"/>
      <c r="Y984" s="30"/>
      <c r="Z984" s="33"/>
      <c r="AE984" s="30"/>
      <c r="AF984" s="30"/>
    </row>
    <row r="985">
      <c r="D985" s="41"/>
      <c r="E985" s="41"/>
      <c r="M985" s="38"/>
      <c r="Y985" s="30"/>
      <c r="Z985" s="33"/>
      <c r="AE985" s="30"/>
      <c r="AF985" s="30"/>
    </row>
    <row r="986">
      <c r="D986" s="41"/>
      <c r="E986" s="41"/>
      <c r="M986" s="38"/>
      <c r="Y986" s="30"/>
      <c r="Z986" s="33"/>
      <c r="AE986" s="30"/>
      <c r="AF986" s="30"/>
    </row>
    <row r="987">
      <c r="D987" s="41"/>
      <c r="E987" s="41"/>
      <c r="M987" s="38"/>
      <c r="Y987" s="30"/>
      <c r="Z987" s="33"/>
      <c r="AE987" s="30"/>
      <c r="AF987" s="30"/>
    </row>
    <row r="988">
      <c r="D988" s="41"/>
      <c r="E988" s="41"/>
      <c r="M988" s="38"/>
      <c r="Y988" s="30"/>
      <c r="Z988" s="33"/>
      <c r="AE988" s="30"/>
      <c r="AF988" s="30"/>
    </row>
    <row r="989">
      <c r="D989" s="41"/>
      <c r="E989" s="41"/>
      <c r="M989" s="38"/>
      <c r="Y989" s="30"/>
      <c r="Z989" s="33"/>
      <c r="AE989" s="30"/>
      <c r="AF989" s="30"/>
    </row>
    <row r="990">
      <c r="D990" s="41"/>
      <c r="E990" s="41"/>
      <c r="M990" s="38"/>
      <c r="Y990" s="30"/>
      <c r="Z990" s="33"/>
      <c r="AE990" s="30"/>
      <c r="AF990" s="30"/>
    </row>
    <row r="991">
      <c r="D991" s="41"/>
      <c r="E991" s="41"/>
      <c r="M991" s="38"/>
      <c r="Y991" s="30"/>
      <c r="Z991" s="33"/>
      <c r="AE991" s="30"/>
      <c r="AF991" s="30"/>
    </row>
    <row r="992">
      <c r="D992" s="41"/>
      <c r="E992" s="41"/>
      <c r="M992" s="38"/>
      <c r="Y992" s="30"/>
      <c r="Z992" s="33"/>
      <c r="AE992" s="30"/>
      <c r="AF992" s="30"/>
    </row>
    <row r="993">
      <c r="D993" s="41"/>
      <c r="E993" s="41"/>
      <c r="M993" s="38"/>
      <c r="Y993" s="30"/>
      <c r="Z993" s="33"/>
      <c r="AE993" s="30"/>
      <c r="AF993" s="30"/>
    </row>
    <row r="994">
      <c r="D994" s="41"/>
      <c r="E994" s="41"/>
      <c r="M994" s="38"/>
      <c r="Y994" s="30"/>
      <c r="Z994" s="33"/>
      <c r="AE994" s="30"/>
      <c r="AF994" s="30"/>
    </row>
    <row r="995">
      <c r="D995" s="41"/>
      <c r="E995" s="41"/>
      <c r="M995" s="38"/>
      <c r="Y995" s="30"/>
      <c r="Z995" s="33"/>
      <c r="AE995" s="30"/>
      <c r="AF995" s="30"/>
    </row>
    <row r="996">
      <c r="D996" s="41"/>
      <c r="E996" s="41"/>
      <c r="M996" s="38"/>
      <c r="Y996" s="30"/>
      <c r="Z996" s="33"/>
      <c r="AE996" s="30"/>
      <c r="AF996" s="30"/>
    </row>
    <row r="997">
      <c r="D997" s="41"/>
      <c r="E997" s="41"/>
      <c r="M997" s="38"/>
      <c r="Y997" s="30"/>
      <c r="Z997" s="33"/>
      <c r="AE997" s="30"/>
      <c r="AF997" s="30"/>
    </row>
    <row r="998">
      <c r="D998" s="41"/>
      <c r="E998" s="41"/>
      <c r="M998" s="38"/>
      <c r="Y998" s="30"/>
      <c r="Z998" s="33"/>
      <c r="AE998" s="30"/>
      <c r="AF998" s="30"/>
    </row>
    <row r="999">
      <c r="D999" s="41"/>
      <c r="E999" s="41"/>
      <c r="M999" s="38"/>
      <c r="Y999" s="30"/>
      <c r="Z999" s="33"/>
      <c r="AE999" s="30"/>
      <c r="AF999" s="30"/>
    </row>
    <row r="1000">
      <c r="D1000" s="41"/>
      <c r="E1000" s="41"/>
      <c r="M1000" s="38"/>
      <c r="Y1000" s="30"/>
      <c r="Z1000" s="33"/>
      <c r="AE1000" s="30"/>
      <c r="AF1000" s="30"/>
    </row>
    <row r="1001">
      <c r="D1001" s="41"/>
      <c r="E1001" s="41"/>
      <c r="M1001" s="38"/>
      <c r="Y1001" s="30"/>
      <c r="Z1001" s="33"/>
      <c r="AE1001" s="30"/>
      <c r="AF1001" s="30"/>
    </row>
    <row r="1002">
      <c r="D1002" s="41"/>
      <c r="E1002" s="41"/>
      <c r="M1002" s="38"/>
      <c r="Y1002" s="30"/>
      <c r="Z1002" s="33"/>
      <c r="AE1002" s="30"/>
      <c r="AF1002" s="30"/>
    </row>
    <row r="1003">
      <c r="D1003" s="41"/>
      <c r="E1003" s="41"/>
      <c r="M1003" s="38"/>
      <c r="Y1003" s="30"/>
      <c r="Z1003" s="33"/>
      <c r="AE1003" s="30"/>
      <c r="AF1003" s="30"/>
    </row>
    <row r="1004">
      <c r="D1004" s="41"/>
      <c r="E1004" s="41"/>
      <c r="M1004" s="38"/>
      <c r="Y1004" s="30"/>
      <c r="Z1004" s="33"/>
      <c r="AE1004" s="30"/>
      <c r="AF1004" s="30"/>
    </row>
  </sheetData>
  <mergeCells count="4">
    <mergeCell ref="T5:Y5"/>
    <mergeCell ref="N5:S5"/>
    <mergeCell ref="Z5:AE5"/>
    <mergeCell ref="N1:A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42" t="s">
        <v>36</v>
      </c>
      <c r="B1" s="43"/>
      <c r="C1" s="43"/>
      <c r="D1" s="44"/>
      <c r="E1" s="44"/>
      <c r="G1" s="45"/>
      <c r="H1" s="45"/>
      <c r="I1" s="45"/>
      <c r="J1" s="45"/>
      <c r="K1" s="46"/>
      <c r="L1" s="46"/>
      <c r="M1" s="47"/>
      <c r="N1" s="48" t="s">
        <v>37</v>
      </c>
      <c r="O1" s="13"/>
      <c r="P1" s="13"/>
      <c r="Q1" s="13"/>
      <c r="R1" s="13"/>
      <c r="S1" s="13"/>
      <c r="T1" s="13"/>
      <c r="U1" s="13"/>
      <c r="V1" s="13"/>
      <c r="W1" s="13"/>
      <c r="X1" s="13"/>
      <c r="Y1" s="13"/>
      <c r="Z1" s="13"/>
      <c r="AA1" s="13"/>
      <c r="AB1" s="13"/>
      <c r="AC1" s="13"/>
      <c r="AD1" s="13"/>
      <c r="AE1" s="49"/>
      <c r="AF1" s="50"/>
      <c r="AG1" s="51"/>
      <c r="AH1" s="51"/>
    </row>
    <row r="2">
      <c r="A2" s="52"/>
      <c r="B2" s="43"/>
      <c r="C2" s="43"/>
      <c r="D2" s="44"/>
      <c r="E2" s="44"/>
      <c r="F2" s="45"/>
      <c r="G2" s="45"/>
      <c r="H2" s="45"/>
      <c r="I2" s="45"/>
      <c r="J2" s="45"/>
      <c r="K2" s="46"/>
      <c r="L2" s="46"/>
      <c r="M2" s="47"/>
      <c r="N2" s="53"/>
      <c r="O2" s="53"/>
      <c r="P2" s="53"/>
      <c r="Q2" s="53"/>
      <c r="R2" s="53"/>
      <c r="S2" s="53"/>
      <c r="T2" s="51"/>
      <c r="U2" s="51"/>
      <c r="V2" s="51"/>
      <c r="W2" s="51"/>
      <c r="X2" s="51"/>
      <c r="Y2" s="51"/>
      <c r="Z2" s="54"/>
      <c r="AA2" s="51"/>
      <c r="AB2" s="51"/>
      <c r="AC2" s="51"/>
      <c r="AD2" s="51"/>
      <c r="AE2" s="50"/>
      <c r="AF2" s="50"/>
      <c r="AG2" s="51"/>
      <c r="AH2" s="51"/>
    </row>
    <row r="3">
      <c r="A3" s="52" t="s">
        <v>38</v>
      </c>
      <c r="B3" s="43"/>
      <c r="C3" s="43"/>
      <c r="D3" s="44"/>
      <c r="E3" s="44"/>
      <c r="F3" s="45"/>
      <c r="G3" s="45"/>
      <c r="H3" s="45"/>
      <c r="I3" s="45"/>
      <c r="J3" s="45"/>
      <c r="K3" s="46"/>
      <c r="L3" s="46"/>
      <c r="M3" s="47"/>
      <c r="N3" s="53"/>
      <c r="O3" s="53"/>
      <c r="P3" s="53"/>
      <c r="Q3" s="53"/>
      <c r="R3" s="53"/>
      <c r="S3" s="53"/>
      <c r="T3" s="51"/>
      <c r="U3" s="51"/>
      <c r="V3" s="51"/>
      <c r="W3" s="51"/>
      <c r="X3" s="51"/>
      <c r="Y3" s="50"/>
      <c r="Z3" s="54"/>
      <c r="AA3" s="51"/>
      <c r="AB3" s="51"/>
      <c r="AC3" s="51"/>
      <c r="AD3" s="51"/>
      <c r="AE3" s="50"/>
      <c r="AF3" s="50"/>
      <c r="AG3" s="51"/>
      <c r="AH3" s="51"/>
    </row>
    <row r="4">
      <c r="A4" s="55"/>
      <c r="B4" s="55"/>
      <c r="C4" s="55"/>
      <c r="D4" s="4"/>
      <c r="E4" s="4"/>
      <c r="F4" s="56"/>
      <c r="G4" s="56"/>
      <c r="H4" s="56"/>
      <c r="I4" s="56"/>
      <c r="J4" s="56"/>
      <c r="K4" s="57"/>
      <c r="L4" s="57"/>
      <c r="M4" s="58"/>
      <c r="N4" s="59"/>
      <c r="O4" s="59"/>
      <c r="P4" s="59"/>
      <c r="Q4" s="59"/>
      <c r="R4" s="59"/>
      <c r="S4" s="59"/>
      <c r="T4" s="60"/>
      <c r="U4" s="60"/>
      <c r="V4" s="60"/>
      <c r="W4" s="60"/>
      <c r="X4" s="60"/>
      <c r="Y4" s="61"/>
      <c r="Z4" s="54"/>
      <c r="AA4" s="51"/>
      <c r="AB4" s="51"/>
      <c r="AC4" s="51"/>
      <c r="AD4" s="51"/>
      <c r="AE4" s="50"/>
      <c r="AF4" s="50"/>
      <c r="AG4" s="51"/>
      <c r="AH4" s="51"/>
    </row>
    <row r="5">
      <c r="A5" s="62"/>
      <c r="B5" s="62"/>
      <c r="C5" s="62"/>
      <c r="D5" s="63"/>
      <c r="E5" s="63"/>
      <c r="F5" s="64"/>
      <c r="G5" s="64"/>
      <c r="H5" s="64"/>
      <c r="I5" s="64"/>
      <c r="J5" s="64"/>
      <c r="K5" s="65"/>
      <c r="L5" s="66"/>
      <c r="M5" s="67"/>
      <c r="N5" s="68" t="s">
        <v>39</v>
      </c>
      <c r="O5" s="69"/>
      <c r="P5" s="69"/>
      <c r="Q5" s="69"/>
      <c r="R5" s="69"/>
      <c r="S5" s="69"/>
      <c r="T5" s="70" t="s">
        <v>40</v>
      </c>
      <c r="U5" s="69"/>
      <c r="V5" s="69"/>
      <c r="W5" s="69"/>
      <c r="X5" s="69"/>
      <c r="Y5" s="71"/>
      <c r="Z5" s="72" t="s">
        <v>41</v>
      </c>
      <c r="AA5" s="69"/>
      <c r="AB5" s="69"/>
      <c r="AC5" s="69"/>
      <c r="AD5" s="69"/>
      <c r="AE5" s="71"/>
      <c r="AF5" s="73"/>
      <c r="AG5" s="74"/>
      <c r="AH5" s="74"/>
    </row>
    <row r="6">
      <c r="A6" s="1" t="s">
        <v>0</v>
      </c>
      <c r="B6" s="2" t="s">
        <v>1</v>
      </c>
      <c r="C6" s="2" t="s">
        <v>2</v>
      </c>
      <c r="D6" s="3" t="s">
        <v>3</v>
      </c>
      <c r="E6" s="4" t="s">
        <v>4</v>
      </c>
      <c r="F6" s="5" t="s">
        <v>5</v>
      </c>
      <c r="G6" s="5" t="s">
        <v>6</v>
      </c>
      <c r="H6" s="5" t="s">
        <v>7</v>
      </c>
      <c r="I6" s="5" t="s">
        <v>8</v>
      </c>
      <c r="J6" s="5" t="s">
        <v>9</v>
      </c>
      <c r="K6" s="6" t="s">
        <v>10</v>
      </c>
      <c r="L6" s="6" t="s">
        <v>11</v>
      </c>
      <c r="M6" s="7" t="s">
        <v>12</v>
      </c>
      <c r="N6" s="8">
        <v>1.0</v>
      </c>
      <c r="O6" s="2">
        <v>2.0</v>
      </c>
      <c r="P6" s="2">
        <v>3.0</v>
      </c>
      <c r="Q6" s="2">
        <v>4.0</v>
      </c>
      <c r="R6" s="9">
        <v>5.0</v>
      </c>
      <c r="S6" s="9">
        <v>6.0</v>
      </c>
      <c r="T6" s="10">
        <v>7.0</v>
      </c>
      <c r="U6" s="9">
        <v>8.0</v>
      </c>
      <c r="V6" s="9">
        <v>9.0</v>
      </c>
      <c r="W6" s="9">
        <v>10.0</v>
      </c>
      <c r="X6" s="9">
        <v>11.0</v>
      </c>
      <c r="Y6" s="11">
        <v>12.0</v>
      </c>
      <c r="Z6" s="10">
        <v>1.0</v>
      </c>
      <c r="AA6" s="9">
        <v>2.0</v>
      </c>
      <c r="AB6" s="9">
        <v>3.0</v>
      </c>
      <c r="AC6" s="9">
        <v>4.0</v>
      </c>
      <c r="AD6" s="9">
        <v>5.0</v>
      </c>
      <c r="AE6" s="11">
        <v>6.0</v>
      </c>
      <c r="AF6" s="11" t="s">
        <v>13</v>
      </c>
      <c r="AG6" s="12" t="str">
        <f>HYPERLINK("https://docs.google.com/document/d/1YOkyq2j4MDo5-k1_nx9_XnOx7vOpoeZREl3L3zD-ZVQ/edit","Change Classifications")</f>
        <v>Change Classifications</v>
      </c>
      <c r="AH6" s="13"/>
    </row>
    <row r="7">
      <c r="A7" s="39">
        <v>5253.0</v>
      </c>
      <c r="B7" s="37" t="s">
        <v>5072</v>
      </c>
      <c r="C7" s="37" t="s">
        <v>5073</v>
      </c>
      <c r="D7" s="14" t="s">
        <v>5074</v>
      </c>
      <c r="E7" s="14" t="s">
        <v>5075</v>
      </c>
      <c r="F7" s="14" t="s">
        <v>5076</v>
      </c>
      <c r="G7" s="35" t="s">
        <v>5077</v>
      </c>
      <c r="H7" s="35" t="s">
        <v>5078</v>
      </c>
      <c r="I7" s="40" t="s">
        <v>5079</v>
      </c>
      <c r="J7" s="35" t="s">
        <v>5080</v>
      </c>
      <c r="K7" s="36">
        <v>42769.697916666664</v>
      </c>
      <c r="L7" s="36">
        <v>42754.94236111111</v>
      </c>
      <c r="M7" s="14"/>
      <c r="O7" s="20" t="s">
        <v>52</v>
      </c>
      <c r="P7" s="14"/>
      <c r="Q7" s="21"/>
      <c r="R7" s="14"/>
      <c r="S7" s="14"/>
      <c r="T7" s="14"/>
      <c r="U7" s="14"/>
      <c r="V7" s="14"/>
      <c r="W7" s="14"/>
      <c r="X7" s="14"/>
      <c r="Y7" s="14"/>
      <c r="Z7" s="14"/>
      <c r="AE7" s="29" t="s">
        <v>52</v>
      </c>
      <c r="AF7" s="31" t="s">
        <v>5081</v>
      </c>
      <c r="AG7" s="22" t="s">
        <v>14</v>
      </c>
    </row>
    <row r="8">
      <c r="A8" s="39">
        <v>5254.0</v>
      </c>
      <c r="B8" s="37" t="s">
        <v>5082</v>
      </c>
      <c r="C8" s="37" t="s">
        <v>5083</v>
      </c>
      <c r="D8" s="14" t="s">
        <v>5074</v>
      </c>
      <c r="E8" s="14" t="s">
        <v>5075</v>
      </c>
      <c r="F8" s="14" t="s">
        <v>5084</v>
      </c>
      <c r="G8" s="35" t="s">
        <v>5085</v>
      </c>
      <c r="H8" s="35" t="s">
        <v>5086</v>
      </c>
      <c r="I8" s="40" t="s">
        <v>5087</v>
      </c>
      <c r="J8" s="40" t="s">
        <v>5088</v>
      </c>
      <c r="K8" s="36">
        <v>42769.611805555556</v>
      </c>
      <c r="L8" s="36">
        <v>42754.944444444445</v>
      </c>
      <c r="M8" s="14"/>
      <c r="N8" s="20" t="s">
        <v>52</v>
      </c>
      <c r="O8" s="14"/>
      <c r="P8" s="14"/>
      <c r="Q8" s="14"/>
      <c r="R8" s="14"/>
      <c r="S8" s="14"/>
      <c r="T8" s="14"/>
      <c r="U8" s="14"/>
      <c r="V8" s="14"/>
      <c r="W8" s="14"/>
      <c r="X8" s="14"/>
      <c r="Y8" s="14"/>
      <c r="Z8" s="14"/>
      <c r="AD8" s="29" t="s">
        <v>52</v>
      </c>
      <c r="AF8" s="30"/>
      <c r="AG8" s="27"/>
      <c r="AH8" s="28" t="s">
        <v>15</v>
      </c>
    </row>
    <row r="9">
      <c r="A9" s="39">
        <v>5255.0</v>
      </c>
      <c r="B9" s="37" t="s">
        <v>5089</v>
      </c>
      <c r="C9" s="37" t="s">
        <v>5083</v>
      </c>
      <c r="D9" s="14" t="s">
        <v>5074</v>
      </c>
      <c r="E9" s="14" t="s">
        <v>5075</v>
      </c>
      <c r="F9" s="14" t="s">
        <v>5090</v>
      </c>
      <c r="G9" s="35" t="s">
        <v>5091</v>
      </c>
      <c r="H9" s="35" t="s">
        <v>5092</v>
      </c>
      <c r="I9" s="35" t="s">
        <v>5093</v>
      </c>
      <c r="J9" s="40" t="s">
        <v>5094</v>
      </c>
      <c r="K9" s="36">
        <v>42768.88888888889</v>
      </c>
      <c r="L9" s="36">
        <v>42755.063888888886</v>
      </c>
      <c r="M9" s="14"/>
      <c r="O9" s="20" t="s">
        <v>52</v>
      </c>
      <c r="P9" s="14"/>
      <c r="Q9" s="14"/>
      <c r="R9" s="14"/>
      <c r="S9" s="14"/>
      <c r="T9" s="14"/>
      <c r="U9" s="14"/>
      <c r="V9" s="14"/>
      <c r="W9" s="14"/>
      <c r="X9" s="14"/>
      <c r="Y9" s="14"/>
      <c r="Z9" s="21"/>
      <c r="AE9" s="29" t="s">
        <v>52</v>
      </c>
      <c r="AF9" s="31" t="s">
        <v>5081</v>
      </c>
      <c r="AG9" s="29">
        <v>1.0</v>
      </c>
      <c r="AH9" s="29" t="s">
        <v>16</v>
      </c>
    </row>
    <row r="10">
      <c r="A10" s="34">
        <v>5256.0</v>
      </c>
      <c r="B10" s="37" t="s">
        <v>5095</v>
      </c>
      <c r="C10" s="37" t="s">
        <v>5096</v>
      </c>
      <c r="D10" s="14" t="s">
        <v>5074</v>
      </c>
      <c r="E10" s="14" t="s">
        <v>5075</v>
      </c>
      <c r="F10" s="14" t="s">
        <v>5097</v>
      </c>
      <c r="G10" s="35" t="s">
        <v>5098</v>
      </c>
      <c r="H10" s="35" t="s">
        <v>5099</v>
      </c>
      <c r="I10" s="35" t="s">
        <v>5100</v>
      </c>
      <c r="J10" s="40" t="s">
        <v>5101</v>
      </c>
      <c r="K10" s="36">
        <v>42768.888194444444</v>
      </c>
      <c r="L10" s="36">
        <v>42755.10833333333</v>
      </c>
      <c r="M10" s="14"/>
      <c r="O10" s="20" t="s">
        <v>52</v>
      </c>
      <c r="P10" s="14"/>
      <c r="Q10" s="14"/>
      <c r="R10" s="14"/>
      <c r="S10" s="14"/>
      <c r="T10" s="14"/>
      <c r="U10" s="14"/>
      <c r="V10" s="14"/>
      <c r="W10" s="14"/>
      <c r="X10" s="14"/>
      <c r="Y10" s="14"/>
      <c r="Z10" s="14"/>
      <c r="AE10" s="29" t="s">
        <v>52</v>
      </c>
      <c r="AF10" s="31" t="s">
        <v>5081</v>
      </c>
      <c r="AG10" s="29">
        <v>2.0</v>
      </c>
      <c r="AH10" s="29" t="s">
        <v>17</v>
      </c>
    </row>
    <row r="11">
      <c r="A11" s="34">
        <v>5257.0</v>
      </c>
      <c r="B11" s="37" t="s">
        <v>5102</v>
      </c>
      <c r="C11" s="37" t="s">
        <v>5103</v>
      </c>
      <c r="D11" s="14" t="s">
        <v>5074</v>
      </c>
      <c r="E11" s="14" t="s">
        <v>5075</v>
      </c>
      <c r="F11" s="14" t="s">
        <v>5104</v>
      </c>
      <c r="G11" s="35" t="s">
        <v>5105</v>
      </c>
      <c r="H11" s="35" t="s">
        <v>5106</v>
      </c>
      <c r="I11" s="35" t="s">
        <v>5107</v>
      </c>
      <c r="J11" s="35" t="s">
        <v>5108</v>
      </c>
      <c r="K11" s="36">
        <v>42767.88055555556</v>
      </c>
      <c r="L11" s="36">
        <v>42755.09027777778</v>
      </c>
      <c r="M11" s="14"/>
      <c r="O11" s="20" t="s">
        <v>52</v>
      </c>
      <c r="P11" s="14"/>
      <c r="Q11" s="14"/>
      <c r="R11" s="14"/>
      <c r="S11" s="14"/>
      <c r="T11" s="14"/>
      <c r="U11" s="14"/>
      <c r="V11" s="14"/>
      <c r="W11" s="14"/>
      <c r="X11" s="14"/>
      <c r="Y11" s="14"/>
      <c r="Z11" s="14"/>
      <c r="AE11" s="31" t="s">
        <v>52</v>
      </c>
      <c r="AF11" s="31" t="s">
        <v>5081</v>
      </c>
      <c r="AG11" s="29">
        <v>3.0</v>
      </c>
      <c r="AH11" s="27" t="s">
        <v>18</v>
      </c>
    </row>
    <row r="12">
      <c r="A12" s="34">
        <v>5258.0</v>
      </c>
      <c r="B12" s="37" t="s">
        <v>5109</v>
      </c>
      <c r="C12" s="37" t="s">
        <v>5110</v>
      </c>
      <c r="D12" s="14" t="s">
        <v>5074</v>
      </c>
      <c r="E12" s="14" t="s">
        <v>5075</v>
      </c>
      <c r="F12" s="14" t="s">
        <v>5111</v>
      </c>
      <c r="G12" s="35" t="s">
        <v>5112</v>
      </c>
      <c r="H12" s="35" t="s">
        <v>5113</v>
      </c>
      <c r="I12" s="35" t="s">
        <v>5114</v>
      </c>
      <c r="J12" s="35" t="s">
        <v>5115</v>
      </c>
      <c r="K12" s="36">
        <v>42767.86736111111</v>
      </c>
      <c r="L12" s="36">
        <v>42755.041666666664</v>
      </c>
      <c r="M12" s="14"/>
      <c r="O12" s="20" t="s">
        <v>52</v>
      </c>
      <c r="P12" s="14"/>
      <c r="Q12" s="14"/>
      <c r="R12" s="14"/>
      <c r="S12" s="14"/>
      <c r="T12" s="14"/>
      <c r="U12" s="14"/>
      <c r="V12" s="14"/>
      <c r="W12" s="14"/>
      <c r="X12" s="14"/>
      <c r="Y12" s="14"/>
      <c r="Z12" s="14"/>
      <c r="AE12" s="31" t="s">
        <v>52</v>
      </c>
      <c r="AF12" s="31" t="s">
        <v>5081</v>
      </c>
      <c r="AG12" s="29">
        <v>4.0</v>
      </c>
      <c r="AH12" s="27" t="s">
        <v>19</v>
      </c>
    </row>
    <row r="13">
      <c r="A13" s="34">
        <v>5259.0</v>
      </c>
      <c r="B13" s="37" t="s">
        <v>5116</v>
      </c>
      <c r="C13" s="37" t="s">
        <v>5110</v>
      </c>
      <c r="D13" s="14" t="s">
        <v>5074</v>
      </c>
      <c r="E13" s="14" t="s">
        <v>5075</v>
      </c>
      <c r="F13" s="14" t="s">
        <v>5117</v>
      </c>
      <c r="G13" s="35" t="s">
        <v>5118</v>
      </c>
      <c r="H13" s="35" t="s">
        <v>5119</v>
      </c>
      <c r="I13" s="35" t="s">
        <v>5120</v>
      </c>
      <c r="J13" s="35" t="s">
        <v>5121</v>
      </c>
      <c r="K13" s="36">
        <v>42767.7375</v>
      </c>
      <c r="L13" s="36">
        <v>42754.99652777778</v>
      </c>
      <c r="M13" s="14"/>
      <c r="N13" s="14"/>
      <c r="O13" s="20" t="s">
        <v>52</v>
      </c>
      <c r="P13" s="14"/>
      <c r="Q13" s="14"/>
      <c r="R13" s="14"/>
      <c r="S13" s="14"/>
      <c r="T13" s="14"/>
      <c r="U13" s="14"/>
      <c r="V13" s="14"/>
      <c r="W13" s="14"/>
      <c r="X13" s="14"/>
      <c r="Y13" s="14"/>
      <c r="Z13" s="14"/>
      <c r="AE13" s="31" t="s">
        <v>52</v>
      </c>
      <c r="AF13" s="31" t="s">
        <v>5081</v>
      </c>
      <c r="AG13" s="29">
        <v>5.0</v>
      </c>
      <c r="AH13" s="27" t="s">
        <v>20</v>
      </c>
    </row>
    <row r="14">
      <c r="A14" s="34">
        <v>5260.0</v>
      </c>
      <c r="B14" s="37" t="s">
        <v>5122</v>
      </c>
      <c r="C14" s="37" t="s">
        <v>5123</v>
      </c>
      <c r="D14" s="14" t="s">
        <v>5074</v>
      </c>
      <c r="E14" s="14" t="s">
        <v>5075</v>
      </c>
      <c r="F14" s="14" t="s">
        <v>5124</v>
      </c>
      <c r="G14" s="35" t="s">
        <v>5125</v>
      </c>
      <c r="H14" s="35" t="s">
        <v>5126</v>
      </c>
      <c r="I14" s="35" t="s">
        <v>5127</v>
      </c>
      <c r="J14" s="35" t="s">
        <v>5128</v>
      </c>
      <c r="K14" s="36">
        <v>42767.717361111114</v>
      </c>
      <c r="L14" s="36">
        <v>42752.87569444445</v>
      </c>
      <c r="M14" s="14"/>
      <c r="N14" s="14"/>
      <c r="O14" s="20" t="s">
        <v>52</v>
      </c>
      <c r="P14" s="14"/>
      <c r="Q14" s="14"/>
      <c r="R14" s="14"/>
      <c r="S14" s="14"/>
      <c r="T14" s="14"/>
      <c r="U14" s="14"/>
      <c r="V14" s="14"/>
      <c r="W14" s="14"/>
      <c r="X14" s="14"/>
      <c r="Y14" s="14"/>
      <c r="Z14" s="14"/>
      <c r="AE14" s="31" t="s">
        <v>52</v>
      </c>
      <c r="AF14" s="31" t="s">
        <v>5081</v>
      </c>
      <c r="AG14" s="29">
        <v>6.0</v>
      </c>
      <c r="AH14" s="27" t="s">
        <v>21</v>
      </c>
    </row>
    <row r="15">
      <c r="A15" s="34">
        <v>5261.0</v>
      </c>
      <c r="B15" s="37" t="s">
        <v>5129</v>
      </c>
      <c r="C15" s="37" t="s">
        <v>5130</v>
      </c>
      <c r="D15" s="14" t="s">
        <v>5074</v>
      </c>
      <c r="E15" s="14" t="s">
        <v>5075</v>
      </c>
      <c r="F15" s="14" t="s">
        <v>5131</v>
      </c>
      <c r="G15" s="35" t="s">
        <v>5132</v>
      </c>
      <c r="H15" s="35" t="s">
        <v>5133</v>
      </c>
      <c r="I15" s="35" t="s">
        <v>5134</v>
      </c>
      <c r="J15" s="35" t="s">
        <v>5135</v>
      </c>
      <c r="K15" s="36">
        <v>42766.686111111114</v>
      </c>
      <c r="L15" s="36">
        <v>42754.95138888889</v>
      </c>
      <c r="M15" s="14"/>
      <c r="N15" s="20" t="s">
        <v>52</v>
      </c>
      <c r="O15" s="14"/>
      <c r="P15" s="14"/>
      <c r="Q15" s="14"/>
      <c r="R15" s="14"/>
      <c r="S15" s="14"/>
      <c r="T15" s="14"/>
      <c r="U15" s="14"/>
      <c r="V15" s="14"/>
      <c r="W15" s="14"/>
      <c r="X15" s="14"/>
      <c r="Y15" s="14"/>
      <c r="Z15" s="14"/>
      <c r="AD15" s="29" t="s">
        <v>52</v>
      </c>
      <c r="AE15" s="30"/>
      <c r="AF15" s="30"/>
      <c r="AG15" s="29"/>
      <c r="AH15" s="29"/>
    </row>
    <row r="16">
      <c r="A16" s="34">
        <v>5262.0</v>
      </c>
      <c r="B16" s="37" t="s">
        <v>5136</v>
      </c>
      <c r="C16" s="37" t="s">
        <v>5130</v>
      </c>
      <c r="D16" s="14" t="s">
        <v>5074</v>
      </c>
      <c r="E16" s="14" t="s">
        <v>5075</v>
      </c>
      <c r="F16" s="14" t="s">
        <v>5137</v>
      </c>
      <c r="G16" s="35" t="s">
        <v>5138</v>
      </c>
      <c r="H16" s="35" t="s">
        <v>5139</v>
      </c>
      <c r="I16" s="35" t="s">
        <v>5140</v>
      </c>
      <c r="J16" s="35" t="s">
        <v>5141</v>
      </c>
      <c r="K16" s="36">
        <v>42765.82083333333</v>
      </c>
      <c r="L16" s="36">
        <v>42754.99444444444</v>
      </c>
      <c r="M16" s="14"/>
      <c r="N16" s="20" t="s">
        <v>52</v>
      </c>
      <c r="O16" s="14"/>
      <c r="P16" s="14"/>
      <c r="Q16" s="14"/>
      <c r="R16" s="14"/>
      <c r="S16" s="14"/>
      <c r="T16" s="14"/>
      <c r="U16" s="14"/>
      <c r="V16" s="14"/>
      <c r="W16" s="14"/>
      <c r="X16" s="14"/>
      <c r="Y16" s="14"/>
      <c r="Z16" s="14"/>
      <c r="AD16" s="29" t="s">
        <v>52</v>
      </c>
      <c r="AE16" s="30"/>
      <c r="AF16" s="30"/>
      <c r="AH16" s="28" t="s">
        <v>22</v>
      </c>
    </row>
    <row r="17">
      <c r="A17" s="34">
        <v>5263.0</v>
      </c>
      <c r="B17" s="37" t="s">
        <v>5142</v>
      </c>
      <c r="C17" s="37" t="s">
        <v>5143</v>
      </c>
      <c r="D17" s="14" t="s">
        <v>5074</v>
      </c>
      <c r="E17" s="14" t="s">
        <v>5075</v>
      </c>
      <c r="F17" s="14" t="s">
        <v>5144</v>
      </c>
      <c r="G17" s="35" t="s">
        <v>5145</v>
      </c>
      <c r="H17" s="35" t="s">
        <v>5146</v>
      </c>
      <c r="I17" s="35" t="s">
        <v>5147</v>
      </c>
      <c r="J17" s="35" t="s">
        <v>5148</v>
      </c>
      <c r="K17" s="36">
        <v>42765.799305555556</v>
      </c>
      <c r="L17" s="36">
        <v>42755.03888888889</v>
      </c>
      <c r="M17" s="14"/>
      <c r="N17" s="14"/>
      <c r="O17" s="14"/>
      <c r="P17" s="14"/>
      <c r="Q17" s="20" t="s">
        <v>52</v>
      </c>
      <c r="R17" s="14"/>
      <c r="S17" s="14"/>
      <c r="T17" s="14"/>
      <c r="U17" s="14"/>
      <c r="V17" s="14"/>
      <c r="W17" s="14"/>
      <c r="X17" s="14"/>
      <c r="Y17" s="14"/>
      <c r="Z17" s="14"/>
      <c r="AB17" s="29" t="s">
        <v>52</v>
      </c>
      <c r="AE17" s="30"/>
      <c r="AF17" s="31" t="s">
        <v>5149</v>
      </c>
      <c r="AG17" s="29">
        <v>7.0</v>
      </c>
      <c r="AH17" s="27" t="s">
        <v>23</v>
      </c>
    </row>
    <row r="18">
      <c r="D18" s="80"/>
      <c r="E18" s="80"/>
      <c r="L18" s="30"/>
      <c r="M18" s="38"/>
      <c r="Y18" s="30"/>
      <c r="Z18" s="33"/>
      <c r="AE18" s="30"/>
      <c r="AF18" s="30"/>
      <c r="AG18" s="29">
        <v>8.0</v>
      </c>
      <c r="AH18" s="27" t="s">
        <v>24</v>
      </c>
    </row>
    <row r="19">
      <c r="A19" s="81"/>
      <c r="B19" s="82"/>
      <c r="C19" s="83"/>
      <c r="D19" s="82"/>
      <c r="E19" s="82"/>
      <c r="F19" s="82"/>
      <c r="G19" s="82"/>
      <c r="H19" s="82"/>
      <c r="I19" s="82"/>
      <c r="J19" s="82"/>
      <c r="K19" s="84"/>
      <c r="L19" s="84"/>
      <c r="M19" s="38"/>
      <c r="Y19" s="30"/>
      <c r="Z19" s="33"/>
      <c r="AE19" s="30"/>
      <c r="AF19" s="30"/>
      <c r="AG19" s="29">
        <v>9.0</v>
      </c>
      <c r="AH19" s="27" t="s">
        <v>25</v>
      </c>
    </row>
    <row r="20">
      <c r="D20" s="41"/>
      <c r="E20" s="41"/>
      <c r="M20" s="38"/>
      <c r="Y20" s="30"/>
      <c r="Z20" s="33"/>
      <c r="AE20" s="30"/>
      <c r="AF20" s="30"/>
      <c r="AG20" s="29">
        <v>10.0</v>
      </c>
      <c r="AH20" s="27" t="s">
        <v>26</v>
      </c>
    </row>
    <row r="21">
      <c r="D21" s="41"/>
      <c r="E21" s="41"/>
      <c r="M21" s="38"/>
      <c r="Y21" s="30"/>
      <c r="Z21" s="33"/>
      <c r="AE21" s="30"/>
      <c r="AF21" s="30"/>
      <c r="AG21" s="29">
        <v>11.0</v>
      </c>
      <c r="AH21" s="27" t="s">
        <v>27</v>
      </c>
    </row>
    <row r="22">
      <c r="D22" s="41"/>
      <c r="E22" s="41"/>
      <c r="M22" s="38"/>
      <c r="Y22" s="30"/>
      <c r="Z22" s="33"/>
      <c r="AE22" s="30"/>
      <c r="AF22" s="30"/>
      <c r="AG22" s="29">
        <v>12.0</v>
      </c>
      <c r="AH22" s="27" t="s">
        <v>28</v>
      </c>
    </row>
    <row r="23">
      <c r="D23" s="41"/>
      <c r="E23" s="41"/>
      <c r="M23" s="38"/>
      <c r="Y23" s="30"/>
      <c r="Z23" s="33"/>
      <c r="AE23" s="30"/>
      <c r="AF23" s="30"/>
    </row>
    <row r="24">
      <c r="D24" s="41"/>
      <c r="E24" s="41"/>
      <c r="M24" s="38"/>
      <c r="Y24" s="30"/>
      <c r="Z24" s="33"/>
      <c r="AE24" s="30"/>
      <c r="AF24" s="30"/>
      <c r="AG24" s="22" t="s">
        <v>29</v>
      </c>
    </row>
    <row r="25">
      <c r="D25" s="41"/>
      <c r="E25" s="41"/>
      <c r="M25" s="38"/>
      <c r="Y25" s="30"/>
      <c r="Z25" s="33"/>
      <c r="AE25" s="30"/>
      <c r="AF25" s="30"/>
      <c r="AG25" s="29">
        <v>1.0</v>
      </c>
      <c r="AH25" s="27" t="s">
        <v>30</v>
      </c>
    </row>
    <row r="26">
      <c r="D26" s="41"/>
      <c r="E26" s="41"/>
      <c r="M26" s="38"/>
      <c r="Y26" s="30"/>
      <c r="Z26" s="33"/>
      <c r="AE26" s="30"/>
      <c r="AF26" s="30"/>
      <c r="AG26" s="29">
        <v>2.0</v>
      </c>
      <c r="AH26" s="27" t="s">
        <v>31</v>
      </c>
    </row>
    <row r="27">
      <c r="D27" s="41"/>
      <c r="E27" s="41"/>
      <c r="M27" s="38"/>
      <c r="Y27" s="30"/>
      <c r="Z27" s="33"/>
      <c r="AE27" s="30"/>
      <c r="AF27" s="30"/>
      <c r="AG27" s="29">
        <v>3.0</v>
      </c>
      <c r="AH27" s="27" t="s">
        <v>32</v>
      </c>
    </row>
    <row r="28">
      <c r="D28" s="41"/>
      <c r="E28" s="41"/>
      <c r="M28" s="38"/>
      <c r="Y28" s="30"/>
      <c r="Z28" s="33"/>
      <c r="AE28" s="30"/>
      <c r="AF28" s="30"/>
      <c r="AG28" s="29">
        <v>4.0</v>
      </c>
      <c r="AH28" s="27" t="s">
        <v>33</v>
      </c>
    </row>
    <row r="29">
      <c r="D29" s="41"/>
      <c r="E29" s="41"/>
      <c r="M29" s="38"/>
      <c r="Y29" s="30"/>
      <c r="Z29" s="33"/>
      <c r="AE29" s="30"/>
      <c r="AF29" s="30"/>
      <c r="AG29" s="29">
        <v>5.0</v>
      </c>
      <c r="AH29" s="27" t="s">
        <v>34</v>
      </c>
    </row>
    <row r="30">
      <c r="D30" s="41"/>
      <c r="E30" s="41"/>
      <c r="M30" s="38"/>
      <c r="Y30" s="30"/>
      <c r="Z30" s="33"/>
      <c r="AE30" s="30"/>
      <c r="AF30" s="30"/>
      <c r="AG30" s="29">
        <v>6.0</v>
      </c>
      <c r="AH30" s="27" t="s">
        <v>35</v>
      </c>
    </row>
    <row r="31">
      <c r="D31" s="41"/>
      <c r="E31" s="41"/>
      <c r="M31" s="38"/>
      <c r="Y31" s="30"/>
      <c r="Z31" s="33"/>
      <c r="AE31" s="30"/>
      <c r="AF31" s="30"/>
    </row>
    <row r="32">
      <c r="D32" s="41"/>
      <c r="E32" s="41"/>
      <c r="M32" s="38"/>
      <c r="Y32" s="30"/>
      <c r="Z32" s="33"/>
      <c r="AE32" s="30"/>
      <c r="AF32" s="30"/>
      <c r="AG32" s="27"/>
    </row>
    <row r="33">
      <c r="D33" s="41"/>
      <c r="E33" s="41"/>
      <c r="M33" s="38"/>
      <c r="Y33" s="30"/>
      <c r="Z33" s="33"/>
      <c r="AE33" s="30"/>
      <c r="AF33" s="30"/>
      <c r="AG33" s="27"/>
    </row>
    <row r="34">
      <c r="D34" s="41"/>
      <c r="E34" s="41"/>
      <c r="M34" s="38"/>
      <c r="Y34" s="30"/>
      <c r="Z34" s="33"/>
      <c r="AE34" s="30"/>
      <c r="AF34" s="30"/>
    </row>
    <row r="35">
      <c r="D35" s="41"/>
      <c r="E35" s="41"/>
      <c r="M35" s="38"/>
      <c r="Y35" s="30"/>
      <c r="Z35" s="33"/>
      <c r="AE35" s="30"/>
      <c r="AF35" s="30"/>
    </row>
    <row r="36">
      <c r="D36" s="41"/>
      <c r="E36" s="41"/>
      <c r="M36" s="38"/>
      <c r="Y36" s="30"/>
      <c r="Z36" s="33"/>
      <c r="AE36" s="30"/>
      <c r="AF36" s="30"/>
    </row>
    <row r="37">
      <c r="D37" s="41"/>
      <c r="E37" s="41"/>
      <c r="M37" s="38"/>
      <c r="Y37" s="30"/>
      <c r="Z37" s="33"/>
      <c r="AE37" s="30"/>
      <c r="AF37" s="30"/>
    </row>
    <row r="38">
      <c r="D38" s="41"/>
      <c r="E38" s="41"/>
      <c r="M38" s="38"/>
      <c r="Y38" s="30"/>
      <c r="Z38" s="33"/>
      <c r="AE38" s="30"/>
      <c r="AF38" s="30"/>
    </row>
    <row r="39">
      <c r="D39" s="41"/>
      <c r="E39" s="41"/>
      <c r="M39" s="38"/>
      <c r="Y39" s="30"/>
      <c r="Z39" s="33"/>
      <c r="AE39" s="30"/>
      <c r="AF39" s="30"/>
    </row>
    <row r="40">
      <c r="D40" s="41"/>
      <c r="E40" s="41"/>
      <c r="M40" s="38"/>
      <c r="Y40" s="30"/>
      <c r="Z40" s="33"/>
      <c r="AE40" s="30"/>
      <c r="AF40" s="30"/>
    </row>
    <row r="41">
      <c r="D41" s="41"/>
      <c r="E41" s="41"/>
      <c r="M41" s="38"/>
      <c r="Y41" s="30"/>
      <c r="Z41" s="33"/>
      <c r="AE41" s="30"/>
      <c r="AF41" s="30"/>
    </row>
    <row r="42">
      <c r="D42" s="41"/>
      <c r="E42" s="41"/>
      <c r="M42" s="38"/>
      <c r="Y42" s="30"/>
      <c r="Z42" s="33"/>
      <c r="AE42" s="30"/>
      <c r="AF42" s="30"/>
    </row>
    <row r="43">
      <c r="D43" s="41"/>
      <c r="E43" s="41"/>
      <c r="M43" s="38"/>
      <c r="Y43" s="30"/>
      <c r="Z43" s="33"/>
      <c r="AE43" s="30"/>
      <c r="AF43" s="30"/>
    </row>
    <row r="44">
      <c r="D44" s="41"/>
      <c r="E44" s="41"/>
      <c r="M44" s="38"/>
      <c r="Y44" s="30"/>
      <c r="Z44" s="33"/>
      <c r="AE44" s="30"/>
      <c r="AF44" s="30"/>
    </row>
    <row r="45">
      <c r="D45" s="41"/>
      <c r="E45" s="41"/>
      <c r="M45" s="38"/>
      <c r="Y45" s="30"/>
      <c r="Z45" s="33"/>
      <c r="AE45" s="30"/>
      <c r="AF45" s="30"/>
    </row>
    <row r="46">
      <c r="D46" s="41"/>
      <c r="E46" s="41"/>
      <c r="M46" s="38"/>
      <c r="Y46" s="30"/>
      <c r="Z46" s="33"/>
      <c r="AE46" s="30"/>
      <c r="AF46" s="30"/>
    </row>
    <row r="47">
      <c r="D47" s="41"/>
      <c r="E47" s="41"/>
      <c r="M47" s="38"/>
      <c r="Y47" s="30"/>
      <c r="Z47" s="33"/>
      <c r="AE47" s="30"/>
      <c r="AF47" s="30"/>
    </row>
    <row r="48">
      <c r="D48" s="41"/>
      <c r="E48" s="41"/>
      <c r="M48" s="38"/>
      <c r="Y48" s="30"/>
      <c r="Z48" s="33"/>
      <c r="AE48" s="30"/>
      <c r="AF48" s="30"/>
    </row>
    <row r="49">
      <c r="D49" s="41"/>
      <c r="E49" s="41"/>
      <c r="M49" s="38"/>
      <c r="Y49" s="30"/>
      <c r="Z49" s="33"/>
      <c r="AE49" s="30"/>
      <c r="AF49" s="30"/>
    </row>
    <row r="50">
      <c r="D50" s="41"/>
      <c r="E50" s="41"/>
      <c r="M50" s="38"/>
      <c r="Y50" s="30"/>
      <c r="Z50" s="33"/>
      <c r="AE50" s="30"/>
      <c r="AF50" s="30"/>
    </row>
    <row r="51">
      <c r="D51" s="41"/>
      <c r="E51" s="41"/>
      <c r="M51" s="38"/>
      <c r="Y51" s="30"/>
      <c r="Z51" s="33"/>
      <c r="AE51" s="30"/>
      <c r="AF51" s="30"/>
    </row>
    <row r="52">
      <c r="D52" s="41"/>
      <c r="E52" s="41"/>
      <c r="M52" s="38"/>
      <c r="Y52" s="30"/>
      <c r="Z52" s="33"/>
      <c r="AE52" s="30"/>
      <c r="AF52" s="30"/>
    </row>
    <row r="53">
      <c r="D53" s="41"/>
      <c r="E53" s="41"/>
      <c r="M53" s="38"/>
      <c r="Y53" s="30"/>
      <c r="Z53" s="33"/>
      <c r="AE53" s="30"/>
      <c r="AF53" s="30"/>
    </row>
    <row r="54">
      <c r="D54" s="41"/>
      <c r="E54" s="41"/>
      <c r="M54" s="38"/>
      <c r="Y54" s="30"/>
      <c r="Z54" s="33"/>
      <c r="AE54" s="30"/>
      <c r="AF54" s="30"/>
    </row>
    <row r="55">
      <c r="D55" s="41"/>
      <c r="E55" s="41"/>
      <c r="M55" s="38"/>
      <c r="Y55" s="30"/>
      <c r="Z55" s="33"/>
      <c r="AE55" s="30"/>
      <c r="AF55" s="30"/>
    </row>
    <row r="56">
      <c r="D56" s="41"/>
      <c r="E56" s="41"/>
      <c r="M56" s="38"/>
      <c r="Y56" s="30"/>
      <c r="Z56" s="33"/>
      <c r="AE56" s="30"/>
      <c r="AF56" s="30"/>
    </row>
    <row r="57">
      <c r="D57" s="41"/>
      <c r="E57" s="41"/>
      <c r="M57" s="38"/>
      <c r="Y57" s="30"/>
      <c r="Z57" s="33"/>
      <c r="AE57" s="30"/>
      <c r="AF57" s="30"/>
    </row>
    <row r="58">
      <c r="D58" s="41"/>
      <c r="E58" s="41"/>
      <c r="M58" s="38"/>
      <c r="Y58" s="30"/>
      <c r="Z58" s="33"/>
      <c r="AE58" s="30"/>
      <c r="AF58" s="30"/>
    </row>
    <row r="59">
      <c r="D59" s="41"/>
      <c r="E59" s="41"/>
      <c r="M59" s="38"/>
      <c r="Y59" s="30"/>
      <c r="Z59" s="33"/>
      <c r="AE59" s="30"/>
      <c r="AF59" s="30"/>
    </row>
    <row r="60">
      <c r="D60" s="41"/>
      <c r="E60" s="41"/>
      <c r="M60" s="38"/>
      <c r="Y60" s="30"/>
      <c r="Z60" s="33"/>
      <c r="AE60" s="30"/>
      <c r="AF60" s="30"/>
    </row>
    <row r="61">
      <c r="D61" s="41"/>
      <c r="E61" s="41"/>
      <c r="M61" s="38"/>
      <c r="Y61" s="30"/>
      <c r="Z61" s="33"/>
      <c r="AE61" s="30"/>
      <c r="AF61" s="30"/>
    </row>
    <row r="62">
      <c r="D62" s="41"/>
      <c r="E62" s="41"/>
      <c r="M62" s="38"/>
      <c r="Y62" s="30"/>
      <c r="Z62" s="33"/>
      <c r="AE62" s="30"/>
      <c r="AF62" s="30"/>
    </row>
    <row r="63">
      <c r="D63" s="41"/>
      <c r="E63" s="41"/>
      <c r="M63" s="38"/>
      <c r="Y63" s="30"/>
      <c r="Z63" s="33"/>
      <c r="AE63" s="30"/>
      <c r="AF63" s="30"/>
    </row>
    <row r="64">
      <c r="D64" s="41"/>
      <c r="E64" s="41"/>
      <c r="M64" s="38"/>
      <c r="Y64" s="30"/>
      <c r="Z64" s="33"/>
      <c r="AE64" s="30"/>
      <c r="AF64" s="30"/>
    </row>
    <row r="65">
      <c r="D65" s="41"/>
      <c r="E65" s="41"/>
      <c r="M65" s="38"/>
      <c r="Y65" s="30"/>
      <c r="Z65" s="33"/>
      <c r="AE65" s="30"/>
      <c r="AF65" s="30"/>
    </row>
    <row r="66">
      <c r="D66" s="41"/>
      <c r="E66" s="41"/>
      <c r="M66" s="38"/>
      <c r="Y66" s="30"/>
      <c r="Z66" s="33"/>
      <c r="AE66" s="30"/>
      <c r="AF66" s="30"/>
    </row>
    <row r="67">
      <c r="D67" s="41"/>
      <c r="E67" s="41"/>
      <c r="M67" s="38"/>
      <c r="Y67" s="30"/>
      <c r="Z67" s="33"/>
      <c r="AE67" s="30"/>
      <c r="AF67" s="30"/>
    </row>
    <row r="68">
      <c r="D68" s="41"/>
      <c r="E68" s="41"/>
      <c r="M68" s="38"/>
      <c r="Y68" s="30"/>
      <c r="Z68" s="33"/>
      <c r="AE68" s="30"/>
      <c r="AF68" s="30"/>
    </row>
    <row r="69">
      <c r="D69" s="41"/>
      <c r="E69" s="41"/>
      <c r="M69" s="38"/>
      <c r="Y69" s="30"/>
      <c r="Z69" s="33"/>
      <c r="AE69" s="30"/>
      <c r="AF69" s="30"/>
    </row>
    <row r="70">
      <c r="D70" s="41"/>
      <c r="E70" s="41"/>
      <c r="M70" s="38"/>
      <c r="Y70" s="30"/>
      <c r="Z70" s="33"/>
      <c r="AE70" s="30"/>
      <c r="AF70" s="30"/>
    </row>
    <row r="71">
      <c r="D71" s="41"/>
      <c r="E71" s="41"/>
      <c r="M71" s="38"/>
      <c r="Y71" s="30"/>
      <c r="Z71" s="33"/>
      <c r="AE71" s="30"/>
      <c r="AF71" s="30"/>
    </row>
    <row r="72">
      <c r="D72" s="41"/>
      <c r="E72" s="41"/>
      <c r="M72" s="38"/>
      <c r="Y72" s="30"/>
      <c r="Z72" s="33"/>
      <c r="AE72" s="30"/>
      <c r="AF72" s="30"/>
    </row>
    <row r="73">
      <c r="D73" s="41"/>
      <c r="E73" s="41"/>
      <c r="M73" s="38"/>
      <c r="Y73" s="30"/>
      <c r="Z73" s="33"/>
      <c r="AE73" s="30"/>
      <c r="AF73" s="30"/>
    </row>
    <row r="74">
      <c r="D74" s="41"/>
      <c r="E74" s="41"/>
      <c r="M74" s="38"/>
      <c r="Y74" s="30"/>
      <c r="Z74" s="33"/>
      <c r="AE74" s="30"/>
      <c r="AF74" s="30"/>
    </row>
    <row r="75">
      <c r="D75" s="41"/>
      <c r="E75" s="41"/>
      <c r="M75" s="38"/>
      <c r="Y75" s="30"/>
      <c r="Z75" s="33"/>
      <c r="AE75" s="30"/>
      <c r="AF75" s="30"/>
    </row>
    <row r="76">
      <c r="D76" s="41"/>
      <c r="E76" s="41"/>
      <c r="M76" s="38"/>
      <c r="Y76" s="30"/>
      <c r="Z76" s="33"/>
      <c r="AE76" s="30"/>
      <c r="AF76" s="30"/>
    </row>
    <row r="77">
      <c r="D77" s="41"/>
      <c r="E77" s="41"/>
      <c r="M77" s="38"/>
      <c r="Y77" s="30"/>
      <c r="Z77" s="33"/>
      <c r="AE77" s="30"/>
      <c r="AF77" s="30"/>
    </row>
    <row r="78">
      <c r="D78" s="41"/>
      <c r="E78" s="41"/>
      <c r="M78" s="38"/>
      <c r="Y78" s="30"/>
      <c r="Z78" s="33"/>
      <c r="AE78" s="30"/>
      <c r="AF78" s="30"/>
    </row>
    <row r="79">
      <c r="D79" s="41"/>
      <c r="E79" s="41"/>
      <c r="M79" s="38"/>
      <c r="Y79" s="30"/>
      <c r="Z79" s="33"/>
      <c r="AE79" s="30"/>
      <c r="AF79" s="30"/>
    </row>
    <row r="80">
      <c r="D80" s="41"/>
      <c r="E80" s="41"/>
      <c r="M80" s="38"/>
      <c r="Y80" s="30"/>
      <c r="Z80" s="33"/>
      <c r="AE80" s="30"/>
      <c r="AF80" s="30"/>
    </row>
    <row r="81">
      <c r="D81" s="41"/>
      <c r="E81" s="41"/>
      <c r="M81" s="38"/>
      <c r="Y81" s="30"/>
      <c r="Z81" s="33"/>
      <c r="AE81" s="30"/>
      <c r="AF81" s="30"/>
    </row>
    <row r="82">
      <c r="D82" s="41"/>
      <c r="E82" s="41"/>
      <c r="M82" s="38"/>
      <c r="Y82" s="30"/>
      <c r="Z82" s="33"/>
      <c r="AE82" s="30"/>
      <c r="AF82" s="30"/>
    </row>
    <row r="83">
      <c r="D83" s="41"/>
      <c r="E83" s="41"/>
      <c r="M83" s="38"/>
      <c r="Y83" s="30"/>
      <c r="Z83" s="33"/>
      <c r="AE83" s="30"/>
      <c r="AF83" s="30"/>
    </row>
    <row r="84">
      <c r="D84" s="41"/>
      <c r="E84" s="41"/>
      <c r="M84" s="38"/>
      <c r="Y84" s="30"/>
      <c r="Z84" s="33"/>
      <c r="AE84" s="30"/>
      <c r="AF84" s="30"/>
    </row>
    <row r="85">
      <c r="D85" s="41"/>
      <c r="E85" s="41"/>
      <c r="M85" s="38"/>
      <c r="Y85" s="30"/>
      <c r="Z85" s="33"/>
      <c r="AE85" s="30"/>
      <c r="AF85" s="30"/>
    </row>
    <row r="86">
      <c r="D86" s="41"/>
      <c r="E86" s="41"/>
      <c r="M86" s="38"/>
      <c r="Y86" s="30"/>
      <c r="Z86" s="33"/>
      <c r="AE86" s="30"/>
      <c r="AF86" s="30"/>
    </row>
    <row r="87">
      <c r="D87" s="41"/>
      <c r="E87" s="41"/>
      <c r="M87" s="38"/>
      <c r="Y87" s="30"/>
      <c r="Z87" s="33"/>
      <c r="AE87" s="30"/>
      <c r="AF87" s="30"/>
    </row>
    <row r="88">
      <c r="D88" s="41"/>
      <c r="E88" s="41"/>
      <c r="M88" s="38"/>
      <c r="Y88" s="30"/>
      <c r="Z88" s="33"/>
      <c r="AE88" s="30"/>
      <c r="AF88" s="30"/>
    </row>
    <row r="89">
      <c r="D89" s="41"/>
      <c r="E89" s="41"/>
      <c r="M89" s="38"/>
      <c r="Y89" s="30"/>
      <c r="Z89" s="33"/>
      <c r="AE89" s="30"/>
      <c r="AF89" s="30"/>
    </row>
    <row r="90">
      <c r="D90" s="41"/>
      <c r="E90" s="41"/>
      <c r="M90" s="38"/>
      <c r="Y90" s="30"/>
      <c r="Z90" s="33"/>
      <c r="AE90" s="30"/>
      <c r="AF90" s="30"/>
    </row>
    <row r="91">
      <c r="D91" s="41"/>
      <c r="E91" s="41"/>
      <c r="M91" s="38"/>
      <c r="Y91" s="30"/>
      <c r="Z91" s="33"/>
      <c r="AE91" s="30"/>
      <c r="AF91" s="30"/>
    </row>
    <row r="92">
      <c r="D92" s="41"/>
      <c r="E92" s="41"/>
      <c r="M92" s="38"/>
      <c r="Y92" s="30"/>
      <c r="Z92" s="33"/>
      <c r="AE92" s="30"/>
      <c r="AF92" s="30"/>
    </row>
    <row r="93">
      <c r="D93" s="41"/>
      <c r="E93" s="41"/>
      <c r="M93" s="38"/>
      <c r="Y93" s="30"/>
      <c r="Z93" s="33"/>
      <c r="AE93" s="30"/>
      <c r="AF93" s="30"/>
    </row>
    <row r="94">
      <c r="D94" s="41"/>
      <c r="E94" s="41"/>
      <c r="M94" s="38"/>
      <c r="Y94" s="30"/>
      <c r="Z94" s="33"/>
      <c r="AE94" s="30"/>
      <c r="AF94" s="30"/>
    </row>
    <row r="95">
      <c r="D95" s="41"/>
      <c r="E95" s="41"/>
      <c r="M95" s="38"/>
      <c r="Y95" s="30"/>
      <c r="Z95" s="33"/>
      <c r="AE95" s="30"/>
      <c r="AF95" s="30"/>
    </row>
    <row r="96">
      <c r="D96" s="41"/>
      <c r="E96" s="41"/>
      <c r="M96" s="38"/>
      <c r="Y96" s="30"/>
      <c r="Z96" s="33"/>
      <c r="AE96" s="30"/>
      <c r="AF96" s="30"/>
    </row>
    <row r="97">
      <c r="D97" s="41"/>
      <c r="E97" s="41"/>
      <c r="M97" s="38"/>
      <c r="Y97" s="30"/>
      <c r="Z97" s="33"/>
      <c r="AE97" s="30"/>
      <c r="AF97" s="30"/>
    </row>
    <row r="98">
      <c r="D98" s="41"/>
      <c r="E98" s="41"/>
      <c r="M98" s="38"/>
      <c r="Y98" s="30"/>
      <c r="Z98" s="33"/>
      <c r="AE98" s="30"/>
      <c r="AF98" s="30"/>
    </row>
    <row r="99">
      <c r="D99" s="41"/>
      <c r="E99" s="41"/>
      <c r="M99" s="38"/>
      <c r="Y99" s="30"/>
      <c r="Z99" s="33"/>
      <c r="AE99" s="30"/>
      <c r="AF99" s="30"/>
    </row>
    <row r="100">
      <c r="D100" s="41"/>
      <c r="E100" s="41"/>
      <c r="M100" s="38"/>
      <c r="Y100" s="30"/>
      <c r="Z100" s="33"/>
      <c r="AE100" s="30"/>
      <c r="AF100" s="30"/>
    </row>
    <row r="101">
      <c r="D101" s="41"/>
      <c r="E101" s="41"/>
      <c r="M101" s="38"/>
      <c r="Y101" s="30"/>
      <c r="Z101" s="33"/>
      <c r="AE101" s="30"/>
      <c r="AF101" s="30"/>
    </row>
    <row r="102">
      <c r="D102" s="41"/>
      <c r="E102" s="41"/>
      <c r="M102" s="38"/>
      <c r="Y102" s="30"/>
      <c r="Z102" s="33"/>
      <c r="AE102" s="30"/>
      <c r="AF102" s="30"/>
    </row>
    <row r="103">
      <c r="D103" s="41"/>
      <c r="E103" s="41"/>
      <c r="M103" s="38"/>
      <c r="Y103" s="30"/>
      <c r="Z103" s="33"/>
      <c r="AE103" s="30"/>
      <c r="AF103" s="30"/>
    </row>
    <row r="104">
      <c r="D104" s="41"/>
      <c r="E104" s="41"/>
      <c r="M104" s="38"/>
      <c r="Y104" s="30"/>
      <c r="Z104" s="33"/>
      <c r="AE104" s="30"/>
      <c r="AF104" s="30"/>
    </row>
    <row r="105">
      <c r="D105" s="41"/>
      <c r="E105" s="41"/>
      <c r="M105" s="38"/>
      <c r="Y105" s="30"/>
      <c r="Z105" s="33"/>
      <c r="AE105" s="30"/>
      <c r="AF105" s="30"/>
    </row>
    <row r="106">
      <c r="D106" s="41"/>
      <c r="E106" s="41"/>
      <c r="M106" s="38"/>
      <c r="Y106" s="30"/>
      <c r="Z106" s="33"/>
      <c r="AE106" s="30"/>
      <c r="AF106" s="30"/>
    </row>
    <row r="107">
      <c r="D107" s="41"/>
      <c r="E107" s="41"/>
      <c r="M107" s="38"/>
      <c r="Y107" s="30"/>
      <c r="Z107" s="33"/>
      <c r="AE107" s="30"/>
      <c r="AF107" s="30"/>
    </row>
    <row r="108">
      <c r="D108" s="41"/>
      <c r="E108" s="41"/>
      <c r="M108" s="38"/>
      <c r="Y108" s="30"/>
      <c r="Z108" s="33"/>
      <c r="AE108" s="30"/>
      <c r="AF108" s="30"/>
    </row>
    <row r="109">
      <c r="D109" s="41"/>
      <c r="E109" s="41"/>
      <c r="M109" s="38"/>
      <c r="Y109" s="30"/>
      <c r="Z109" s="33"/>
      <c r="AE109" s="30"/>
      <c r="AF109" s="30"/>
    </row>
    <row r="110">
      <c r="D110" s="41"/>
      <c r="E110" s="41"/>
      <c r="M110" s="38"/>
      <c r="Y110" s="30"/>
      <c r="Z110" s="33"/>
      <c r="AE110" s="30"/>
      <c r="AF110" s="30"/>
    </row>
    <row r="111">
      <c r="D111" s="41"/>
      <c r="E111" s="41"/>
      <c r="M111" s="38"/>
      <c r="Y111" s="30"/>
      <c r="Z111" s="33"/>
      <c r="AE111" s="30"/>
      <c r="AF111" s="30"/>
    </row>
    <row r="112">
      <c r="D112" s="41"/>
      <c r="E112" s="41"/>
      <c r="M112" s="38"/>
      <c r="Y112" s="30"/>
      <c r="Z112" s="33"/>
      <c r="AE112" s="30"/>
      <c r="AF112" s="30"/>
    </row>
    <row r="113">
      <c r="D113" s="41"/>
      <c r="E113" s="41"/>
      <c r="M113" s="38"/>
      <c r="Y113" s="30"/>
      <c r="Z113" s="33"/>
      <c r="AE113" s="30"/>
      <c r="AF113" s="30"/>
    </row>
    <row r="114">
      <c r="D114" s="41"/>
      <c r="E114" s="41"/>
      <c r="M114" s="38"/>
      <c r="Y114" s="30"/>
      <c r="Z114" s="33"/>
      <c r="AE114" s="30"/>
      <c r="AF114" s="30"/>
    </row>
    <row r="115">
      <c r="D115" s="41"/>
      <c r="E115" s="41"/>
      <c r="M115" s="38"/>
      <c r="Y115" s="30"/>
      <c r="Z115" s="33"/>
      <c r="AE115" s="30"/>
      <c r="AF115" s="30"/>
    </row>
    <row r="116">
      <c r="D116" s="41"/>
      <c r="E116" s="41"/>
      <c r="M116" s="38"/>
      <c r="Y116" s="30"/>
      <c r="Z116" s="33"/>
      <c r="AE116" s="30"/>
      <c r="AF116" s="30"/>
    </row>
    <row r="117">
      <c r="D117" s="41"/>
      <c r="E117" s="41"/>
      <c r="M117" s="38"/>
      <c r="Y117" s="30"/>
      <c r="Z117" s="33"/>
      <c r="AE117" s="30"/>
      <c r="AF117" s="30"/>
    </row>
    <row r="118">
      <c r="D118" s="41"/>
      <c r="E118" s="41"/>
      <c r="M118" s="38"/>
      <c r="Y118" s="30"/>
      <c r="Z118" s="33"/>
      <c r="AE118" s="30"/>
      <c r="AF118" s="30"/>
    </row>
    <row r="119">
      <c r="D119" s="41"/>
      <c r="E119" s="41"/>
      <c r="M119" s="38"/>
      <c r="Y119" s="30"/>
      <c r="Z119" s="33"/>
      <c r="AE119" s="30"/>
      <c r="AF119" s="30"/>
    </row>
    <row r="120">
      <c r="D120" s="41"/>
      <c r="E120" s="41"/>
      <c r="M120" s="38"/>
      <c r="Y120" s="30"/>
      <c r="Z120" s="33"/>
      <c r="AE120" s="30"/>
      <c r="AF120" s="30"/>
    </row>
    <row r="121">
      <c r="D121" s="41"/>
      <c r="E121" s="41"/>
      <c r="M121" s="38"/>
      <c r="Y121" s="30"/>
      <c r="Z121" s="33"/>
      <c r="AE121" s="30"/>
      <c r="AF121" s="30"/>
    </row>
    <row r="122">
      <c r="D122" s="41"/>
      <c r="E122" s="41"/>
      <c r="M122" s="38"/>
      <c r="Y122" s="30"/>
      <c r="Z122" s="33"/>
      <c r="AE122" s="30"/>
      <c r="AF122" s="30"/>
    </row>
    <row r="123">
      <c r="D123" s="41"/>
      <c r="E123" s="41"/>
      <c r="M123" s="38"/>
      <c r="Y123" s="30"/>
      <c r="Z123" s="33"/>
      <c r="AE123" s="30"/>
      <c r="AF123" s="30"/>
    </row>
    <row r="124">
      <c r="D124" s="41"/>
      <c r="E124" s="41"/>
      <c r="M124" s="38"/>
      <c r="Y124" s="30"/>
      <c r="Z124" s="33"/>
      <c r="AE124" s="30"/>
      <c r="AF124" s="30"/>
    </row>
    <row r="125">
      <c r="D125" s="41"/>
      <c r="E125" s="41"/>
      <c r="M125" s="38"/>
      <c r="Y125" s="30"/>
      <c r="Z125" s="33"/>
      <c r="AE125" s="30"/>
      <c r="AF125" s="30"/>
    </row>
    <row r="126">
      <c r="D126" s="41"/>
      <c r="E126" s="41"/>
      <c r="M126" s="38"/>
      <c r="Y126" s="30"/>
      <c r="Z126" s="33"/>
      <c r="AE126" s="30"/>
      <c r="AF126" s="30"/>
    </row>
    <row r="127">
      <c r="D127" s="41"/>
      <c r="E127" s="41"/>
      <c r="M127" s="38"/>
      <c r="Y127" s="30"/>
      <c r="Z127" s="33"/>
      <c r="AE127" s="30"/>
      <c r="AF127" s="30"/>
    </row>
    <row r="128">
      <c r="D128" s="41"/>
      <c r="E128" s="41"/>
      <c r="M128" s="38"/>
      <c r="Y128" s="30"/>
      <c r="Z128" s="33"/>
      <c r="AE128" s="30"/>
      <c r="AF128" s="30"/>
    </row>
    <row r="129">
      <c r="D129" s="41"/>
      <c r="E129" s="41"/>
      <c r="M129" s="38"/>
      <c r="Y129" s="30"/>
      <c r="Z129" s="33"/>
      <c r="AE129" s="30"/>
      <c r="AF129" s="30"/>
    </row>
    <row r="130">
      <c r="D130" s="41"/>
      <c r="E130" s="41"/>
      <c r="M130" s="38"/>
      <c r="Y130" s="30"/>
      <c r="Z130" s="33"/>
      <c r="AE130" s="30"/>
      <c r="AF130" s="30"/>
    </row>
    <row r="131">
      <c r="D131" s="41"/>
      <c r="E131" s="41"/>
      <c r="M131" s="38"/>
      <c r="Y131" s="30"/>
      <c r="Z131" s="33"/>
      <c r="AE131" s="30"/>
      <c r="AF131" s="30"/>
    </row>
    <row r="132">
      <c r="D132" s="41"/>
      <c r="E132" s="41"/>
      <c r="M132" s="38"/>
      <c r="Y132" s="30"/>
      <c r="Z132" s="33"/>
      <c r="AE132" s="30"/>
      <c r="AF132" s="30"/>
    </row>
    <row r="133">
      <c r="D133" s="41"/>
      <c r="E133" s="41"/>
      <c r="M133" s="38"/>
      <c r="Y133" s="30"/>
      <c r="Z133" s="33"/>
      <c r="AE133" s="30"/>
      <c r="AF133" s="30"/>
    </row>
    <row r="134">
      <c r="D134" s="41"/>
      <c r="E134" s="41"/>
      <c r="M134" s="38"/>
      <c r="Y134" s="30"/>
      <c r="Z134" s="33"/>
      <c r="AE134" s="30"/>
      <c r="AF134" s="30"/>
    </row>
    <row r="135">
      <c r="D135" s="41"/>
      <c r="E135" s="41"/>
      <c r="M135" s="38"/>
      <c r="Y135" s="30"/>
      <c r="Z135" s="33"/>
      <c r="AE135" s="30"/>
      <c r="AF135" s="30"/>
    </row>
    <row r="136">
      <c r="D136" s="41"/>
      <c r="E136" s="41"/>
      <c r="M136" s="38"/>
      <c r="Y136" s="30"/>
      <c r="Z136" s="33"/>
      <c r="AE136" s="30"/>
      <c r="AF136" s="30"/>
    </row>
    <row r="137">
      <c r="D137" s="41"/>
      <c r="E137" s="41"/>
      <c r="M137" s="38"/>
      <c r="Y137" s="30"/>
      <c r="Z137" s="33"/>
      <c r="AE137" s="30"/>
      <c r="AF137" s="30"/>
    </row>
    <row r="138">
      <c r="D138" s="41"/>
      <c r="E138" s="41"/>
      <c r="M138" s="38"/>
      <c r="Y138" s="30"/>
      <c r="Z138" s="33"/>
      <c r="AE138" s="30"/>
      <c r="AF138" s="30"/>
    </row>
    <row r="139">
      <c r="D139" s="41"/>
      <c r="E139" s="41"/>
      <c r="M139" s="38"/>
      <c r="Y139" s="30"/>
      <c r="Z139" s="33"/>
      <c r="AE139" s="30"/>
      <c r="AF139" s="30"/>
    </row>
    <row r="140">
      <c r="D140" s="41"/>
      <c r="E140" s="41"/>
      <c r="M140" s="38"/>
      <c r="Y140" s="30"/>
      <c r="Z140" s="33"/>
      <c r="AE140" s="30"/>
      <c r="AF140" s="30"/>
    </row>
    <row r="141">
      <c r="D141" s="41"/>
      <c r="E141" s="41"/>
      <c r="M141" s="38"/>
      <c r="Y141" s="30"/>
      <c r="Z141" s="33"/>
      <c r="AE141" s="30"/>
      <c r="AF141" s="30"/>
    </row>
    <row r="142">
      <c r="D142" s="41"/>
      <c r="E142" s="41"/>
      <c r="M142" s="38"/>
      <c r="Y142" s="30"/>
      <c r="Z142" s="33"/>
      <c r="AE142" s="30"/>
      <c r="AF142" s="30"/>
    </row>
    <row r="143">
      <c r="D143" s="41"/>
      <c r="E143" s="41"/>
      <c r="M143" s="38"/>
      <c r="Y143" s="30"/>
      <c r="Z143" s="33"/>
      <c r="AE143" s="30"/>
      <c r="AF143" s="30"/>
    </row>
    <row r="144">
      <c r="D144" s="41"/>
      <c r="E144" s="41"/>
      <c r="M144" s="38"/>
      <c r="Y144" s="30"/>
      <c r="Z144" s="33"/>
      <c r="AE144" s="30"/>
      <c r="AF144" s="30"/>
    </row>
    <row r="145">
      <c r="D145" s="41"/>
      <c r="E145" s="41"/>
      <c r="M145" s="38"/>
      <c r="Y145" s="30"/>
      <c r="Z145" s="33"/>
      <c r="AE145" s="30"/>
      <c r="AF145" s="30"/>
    </row>
    <row r="146">
      <c r="D146" s="41"/>
      <c r="E146" s="41"/>
      <c r="M146" s="38"/>
      <c r="Y146" s="30"/>
      <c r="Z146" s="33"/>
      <c r="AE146" s="30"/>
      <c r="AF146" s="30"/>
    </row>
    <row r="147">
      <c r="D147" s="41"/>
      <c r="E147" s="41"/>
      <c r="M147" s="38"/>
      <c r="Y147" s="30"/>
      <c r="Z147" s="33"/>
      <c r="AE147" s="30"/>
      <c r="AF147" s="30"/>
    </row>
    <row r="148">
      <c r="D148" s="41"/>
      <c r="E148" s="41"/>
      <c r="M148" s="38"/>
      <c r="Y148" s="30"/>
      <c r="Z148" s="33"/>
      <c r="AE148" s="30"/>
      <c r="AF148" s="30"/>
    </row>
    <row r="149">
      <c r="D149" s="41"/>
      <c r="E149" s="41"/>
      <c r="M149" s="38"/>
      <c r="Y149" s="30"/>
      <c r="Z149" s="33"/>
      <c r="AE149" s="30"/>
      <c r="AF149" s="30"/>
    </row>
    <row r="150">
      <c r="D150" s="41"/>
      <c r="E150" s="41"/>
      <c r="M150" s="38"/>
      <c r="Y150" s="30"/>
      <c r="Z150" s="33"/>
      <c r="AE150" s="30"/>
      <c r="AF150" s="30"/>
    </row>
    <row r="151">
      <c r="D151" s="41"/>
      <c r="E151" s="41"/>
      <c r="M151" s="38"/>
      <c r="Y151" s="30"/>
      <c r="Z151" s="33"/>
      <c r="AE151" s="30"/>
      <c r="AF151" s="30"/>
    </row>
    <row r="152">
      <c r="D152" s="41"/>
      <c r="E152" s="41"/>
      <c r="M152" s="38"/>
      <c r="Y152" s="30"/>
      <c r="Z152" s="33"/>
      <c r="AE152" s="30"/>
      <c r="AF152" s="30"/>
    </row>
    <row r="153">
      <c r="D153" s="41"/>
      <c r="E153" s="41"/>
      <c r="M153" s="38"/>
      <c r="Y153" s="30"/>
      <c r="Z153" s="33"/>
      <c r="AE153" s="30"/>
      <c r="AF153" s="30"/>
    </row>
    <row r="154">
      <c r="D154" s="41"/>
      <c r="E154" s="41"/>
      <c r="M154" s="38"/>
      <c r="Y154" s="30"/>
      <c r="Z154" s="33"/>
      <c r="AE154" s="30"/>
      <c r="AF154" s="30"/>
    </row>
    <row r="155">
      <c r="D155" s="41"/>
      <c r="E155" s="41"/>
      <c r="M155" s="38"/>
      <c r="Y155" s="30"/>
      <c r="Z155" s="33"/>
      <c r="AE155" s="30"/>
      <c r="AF155" s="30"/>
    </row>
    <row r="156">
      <c r="D156" s="41"/>
      <c r="E156" s="41"/>
      <c r="M156" s="38"/>
      <c r="Y156" s="30"/>
      <c r="Z156" s="33"/>
      <c r="AE156" s="30"/>
      <c r="AF156" s="30"/>
    </row>
    <row r="157">
      <c r="D157" s="41"/>
      <c r="E157" s="41"/>
      <c r="M157" s="38"/>
      <c r="Y157" s="30"/>
      <c r="Z157" s="33"/>
      <c r="AE157" s="30"/>
      <c r="AF157" s="30"/>
    </row>
    <row r="158">
      <c r="D158" s="41"/>
      <c r="E158" s="41"/>
      <c r="M158" s="38"/>
      <c r="Y158" s="30"/>
      <c r="Z158" s="33"/>
      <c r="AE158" s="30"/>
      <c r="AF158" s="30"/>
    </row>
    <row r="159">
      <c r="D159" s="41"/>
      <c r="E159" s="41"/>
      <c r="M159" s="38"/>
      <c r="Y159" s="30"/>
      <c r="Z159" s="33"/>
      <c r="AE159" s="30"/>
      <c r="AF159" s="30"/>
    </row>
    <row r="160">
      <c r="D160" s="41"/>
      <c r="E160" s="41"/>
      <c r="M160" s="38"/>
      <c r="Y160" s="30"/>
      <c r="Z160" s="33"/>
      <c r="AE160" s="30"/>
      <c r="AF160" s="30"/>
    </row>
    <row r="161">
      <c r="D161" s="41"/>
      <c r="E161" s="41"/>
      <c r="M161" s="38"/>
      <c r="Y161" s="30"/>
      <c r="Z161" s="33"/>
      <c r="AE161" s="30"/>
      <c r="AF161" s="30"/>
    </row>
    <row r="162">
      <c r="D162" s="41"/>
      <c r="E162" s="41"/>
      <c r="M162" s="38"/>
      <c r="Y162" s="30"/>
      <c r="Z162" s="33"/>
      <c r="AE162" s="30"/>
      <c r="AF162" s="30"/>
    </row>
    <row r="163">
      <c r="D163" s="41"/>
      <c r="E163" s="41"/>
      <c r="M163" s="38"/>
      <c r="Y163" s="30"/>
      <c r="Z163" s="33"/>
      <c r="AE163" s="30"/>
      <c r="AF163" s="30"/>
    </row>
    <row r="164">
      <c r="D164" s="41"/>
      <c r="E164" s="41"/>
      <c r="M164" s="38"/>
      <c r="Y164" s="30"/>
      <c r="Z164" s="33"/>
      <c r="AE164" s="30"/>
      <c r="AF164" s="30"/>
    </row>
    <row r="165">
      <c r="D165" s="41"/>
      <c r="E165" s="41"/>
      <c r="M165" s="38"/>
      <c r="Y165" s="30"/>
      <c r="Z165" s="33"/>
      <c r="AE165" s="30"/>
      <c r="AF165" s="30"/>
    </row>
    <row r="166">
      <c r="D166" s="41"/>
      <c r="E166" s="41"/>
      <c r="M166" s="38"/>
      <c r="Y166" s="30"/>
      <c r="Z166" s="33"/>
      <c r="AE166" s="30"/>
      <c r="AF166" s="30"/>
    </row>
    <row r="167">
      <c r="D167" s="41"/>
      <c r="E167" s="41"/>
      <c r="M167" s="38"/>
      <c r="Y167" s="30"/>
      <c r="Z167" s="33"/>
      <c r="AE167" s="30"/>
      <c r="AF167" s="30"/>
    </row>
    <row r="168">
      <c r="D168" s="41"/>
      <c r="E168" s="41"/>
      <c r="M168" s="38"/>
      <c r="Y168" s="30"/>
      <c r="Z168" s="33"/>
      <c r="AE168" s="30"/>
      <c r="AF168" s="30"/>
    </row>
    <row r="169">
      <c r="D169" s="41"/>
      <c r="E169" s="41"/>
      <c r="M169" s="38"/>
      <c r="Y169" s="30"/>
      <c r="Z169" s="33"/>
      <c r="AE169" s="30"/>
      <c r="AF169" s="30"/>
    </row>
    <row r="170">
      <c r="D170" s="41"/>
      <c r="E170" s="41"/>
      <c r="M170" s="38"/>
      <c r="Y170" s="30"/>
      <c r="Z170" s="33"/>
      <c r="AE170" s="30"/>
      <c r="AF170" s="30"/>
    </row>
    <row r="171">
      <c r="D171" s="41"/>
      <c r="E171" s="41"/>
      <c r="M171" s="38"/>
      <c r="Y171" s="30"/>
      <c r="Z171" s="33"/>
      <c r="AE171" s="30"/>
      <c r="AF171" s="30"/>
    </row>
    <row r="172">
      <c r="D172" s="41"/>
      <c r="E172" s="41"/>
      <c r="M172" s="38"/>
      <c r="Y172" s="30"/>
      <c r="Z172" s="33"/>
      <c r="AE172" s="30"/>
      <c r="AF172" s="30"/>
    </row>
    <row r="173">
      <c r="D173" s="41"/>
      <c r="E173" s="41"/>
      <c r="M173" s="38"/>
      <c r="Y173" s="30"/>
      <c r="Z173" s="33"/>
      <c r="AE173" s="30"/>
      <c r="AF173" s="30"/>
    </row>
    <row r="174">
      <c r="D174" s="41"/>
      <c r="E174" s="41"/>
      <c r="M174" s="38"/>
      <c r="Y174" s="30"/>
      <c r="Z174" s="33"/>
      <c r="AE174" s="30"/>
      <c r="AF174" s="30"/>
    </row>
    <row r="175">
      <c r="D175" s="41"/>
      <c r="E175" s="41"/>
      <c r="M175" s="38"/>
      <c r="Y175" s="30"/>
      <c r="Z175" s="33"/>
      <c r="AE175" s="30"/>
      <c r="AF175" s="30"/>
    </row>
    <row r="176">
      <c r="D176" s="41"/>
      <c r="E176" s="41"/>
      <c r="M176" s="38"/>
      <c r="Y176" s="30"/>
      <c r="Z176" s="33"/>
      <c r="AE176" s="30"/>
      <c r="AF176" s="30"/>
    </row>
    <row r="177">
      <c r="D177" s="41"/>
      <c r="E177" s="41"/>
      <c r="M177" s="38"/>
      <c r="Y177" s="30"/>
      <c r="Z177" s="33"/>
      <c r="AE177" s="30"/>
      <c r="AF177" s="30"/>
    </row>
    <row r="178">
      <c r="D178" s="41"/>
      <c r="E178" s="41"/>
      <c r="M178" s="38"/>
      <c r="Y178" s="30"/>
      <c r="Z178" s="33"/>
      <c r="AE178" s="30"/>
      <c r="AF178" s="30"/>
    </row>
    <row r="179">
      <c r="D179" s="41"/>
      <c r="E179" s="41"/>
      <c r="M179" s="38"/>
      <c r="Y179" s="30"/>
      <c r="Z179" s="33"/>
      <c r="AE179" s="30"/>
      <c r="AF179" s="30"/>
    </row>
    <row r="180">
      <c r="D180" s="41"/>
      <c r="E180" s="41"/>
      <c r="M180" s="38"/>
      <c r="Y180" s="30"/>
      <c r="Z180" s="33"/>
      <c r="AE180" s="30"/>
      <c r="AF180" s="30"/>
    </row>
    <row r="181">
      <c r="D181" s="41"/>
      <c r="E181" s="41"/>
      <c r="M181" s="38"/>
      <c r="Y181" s="30"/>
      <c r="Z181" s="33"/>
      <c r="AE181" s="30"/>
      <c r="AF181" s="30"/>
    </row>
    <row r="182">
      <c r="D182" s="41"/>
      <c r="E182" s="41"/>
      <c r="M182" s="38"/>
      <c r="Y182" s="30"/>
      <c r="Z182" s="33"/>
      <c r="AE182" s="30"/>
      <c r="AF182" s="30"/>
    </row>
    <row r="183">
      <c r="D183" s="41"/>
      <c r="E183" s="41"/>
      <c r="M183" s="38"/>
      <c r="Y183" s="30"/>
      <c r="Z183" s="33"/>
      <c r="AE183" s="30"/>
      <c r="AF183" s="30"/>
    </row>
    <row r="184">
      <c r="D184" s="41"/>
      <c r="E184" s="41"/>
      <c r="M184" s="38"/>
      <c r="Y184" s="30"/>
      <c r="Z184" s="33"/>
      <c r="AE184" s="30"/>
      <c r="AF184" s="30"/>
    </row>
    <row r="185">
      <c r="D185" s="41"/>
      <c r="E185" s="41"/>
      <c r="M185" s="38"/>
      <c r="Y185" s="30"/>
      <c r="Z185" s="33"/>
      <c r="AE185" s="30"/>
      <c r="AF185" s="30"/>
    </row>
    <row r="186">
      <c r="D186" s="41"/>
      <c r="E186" s="41"/>
      <c r="M186" s="38"/>
      <c r="Y186" s="30"/>
      <c r="Z186" s="33"/>
      <c r="AE186" s="30"/>
      <c r="AF186" s="30"/>
    </row>
    <row r="187">
      <c r="D187" s="41"/>
      <c r="E187" s="41"/>
      <c r="M187" s="38"/>
      <c r="Y187" s="30"/>
      <c r="Z187" s="33"/>
      <c r="AE187" s="30"/>
      <c r="AF187" s="30"/>
    </row>
    <row r="188">
      <c r="D188" s="41"/>
      <c r="E188" s="41"/>
      <c r="M188" s="38"/>
      <c r="Y188" s="30"/>
      <c r="Z188" s="33"/>
      <c r="AE188" s="30"/>
      <c r="AF188" s="30"/>
    </row>
    <row r="189">
      <c r="D189" s="41"/>
      <c r="E189" s="41"/>
      <c r="M189" s="38"/>
      <c r="Y189" s="30"/>
      <c r="Z189" s="33"/>
      <c r="AE189" s="30"/>
      <c r="AF189" s="30"/>
    </row>
    <row r="190">
      <c r="D190" s="41"/>
      <c r="E190" s="41"/>
      <c r="M190" s="38"/>
      <c r="Y190" s="30"/>
      <c r="Z190" s="33"/>
      <c r="AE190" s="30"/>
      <c r="AF190" s="30"/>
    </row>
    <row r="191">
      <c r="D191" s="41"/>
      <c r="E191" s="41"/>
      <c r="M191" s="38"/>
      <c r="Y191" s="30"/>
      <c r="Z191" s="33"/>
      <c r="AE191" s="30"/>
      <c r="AF191" s="30"/>
    </row>
    <row r="192">
      <c r="D192" s="41"/>
      <c r="E192" s="41"/>
      <c r="M192" s="38"/>
      <c r="Y192" s="30"/>
      <c r="Z192" s="33"/>
      <c r="AE192" s="30"/>
      <c r="AF192" s="30"/>
    </row>
    <row r="193">
      <c r="D193" s="41"/>
      <c r="E193" s="41"/>
      <c r="M193" s="38"/>
      <c r="Y193" s="30"/>
      <c r="Z193" s="33"/>
      <c r="AE193" s="30"/>
      <c r="AF193" s="30"/>
    </row>
    <row r="194">
      <c r="D194" s="41"/>
      <c r="E194" s="41"/>
      <c r="M194" s="38"/>
      <c r="Y194" s="30"/>
      <c r="Z194" s="33"/>
      <c r="AE194" s="30"/>
      <c r="AF194" s="30"/>
    </row>
    <row r="195">
      <c r="D195" s="41"/>
      <c r="E195" s="41"/>
      <c r="M195" s="38"/>
      <c r="Y195" s="30"/>
      <c r="Z195" s="33"/>
      <c r="AE195" s="30"/>
      <c r="AF195" s="30"/>
    </row>
    <row r="196">
      <c r="D196" s="41"/>
      <c r="E196" s="41"/>
      <c r="M196" s="38"/>
      <c r="Y196" s="30"/>
      <c r="Z196" s="33"/>
      <c r="AE196" s="30"/>
      <c r="AF196" s="30"/>
    </row>
    <row r="197">
      <c r="D197" s="41"/>
      <c r="E197" s="41"/>
      <c r="M197" s="38"/>
      <c r="Y197" s="30"/>
      <c r="Z197" s="33"/>
      <c r="AE197" s="30"/>
      <c r="AF197" s="30"/>
    </row>
    <row r="198">
      <c r="D198" s="41"/>
      <c r="E198" s="41"/>
      <c r="M198" s="38"/>
      <c r="Y198" s="30"/>
      <c r="Z198" s="33"/>
      <c r="AE198" s="30"/>
      <c r="AF198" s="30"/>
    </row>
    <row r="199">
      <c r="D199" s="41"/>
      <c r="E199" s="41"/>
      <c r="M199" s="38"/>
      <c r="Y199" s="30"/>
      <c r="Z199" s="33"/>
      <c r="AE199" s="30"/>
      <c r="AF199" s="30"/>
    </row>
    <row r="200">
      <c r="D200" s="41"/>
      <c r="E200" s="41"/>
      <c r="M200" s="38"/>
      <c r="Y200" s="30"/>
      <c r="Z200" s="33"/>
      <c r="AE200" s="30"/>
      <c r="AF200" s="30"/>
    </row>
    <row r="201">
      <c r="D201" s="41"/>
      <c r="E201" s="41"/>
      <c r="M201" s="38"/>
      <c r="Y201" s="30"/>
      <c r="Z201" s="33"/>
      <c r="AE201" s="30"/>
      <c r="AF201" s="30"/>
    </row>
    <row r="202">
      <c r="D202" s="41"/>
      <c r="E202" s="41"/>
      <c r="M202" s="38"/>
      <c r="Y202" s="30"/>
      <c r="Z202" s="33"/>
      <c r="AE202" s="30"/>
      <c r="AF202" s="30"/>
    </row>
    <row r="203">
      <c r="D203" s="41"/>
      <c r="E203" s="41"/>
      <c r="M203" s="38"/>
      <c r="Y203" s="30"/>
      <c r="Z203" s="33"/>
      <c r="AE203" s="30"/>
      <c r="AF203" s="30"/>
    </row>
    <row r="204">
      <c r="D204" s="41"/>
      <c r="E204" s="41"/>
      <c r="M204" s="38"/>
      <c r="Y204" s="30"/>
      <c r="Z204" s="33"/>
      <c r="AE204" s="30"/>
      <c r="AF204" s="30"/>
    </row>
    <row r="205">
      <c r="D205" s="41"/>
      <c r="E205" s="41"/>
      <c r="M205" s="38"/>
      <c r="Y205" s="30"/>
      <c r="Z205" s="33"/>
      <c r="AE205" s="30"/>
      <c r="AF205" s="30"/>
    </row>
    <row r="206">
      <c r="D206" s="41"/>
      <c r="E206" s="41"/>
      <c r="M206" s="38"/>
      <c r="Y206" s="30"/>
      <c r="Z206" s="33"/>
      <c r="AE206" s="30"/>
      <c r="AF206" s="30"/>
    </row>
    <row r="207">
      <c r="D207" s="41"/>
      <c r="E207" s="41"/>
      <c r="M207" s="38"/>
      <c r="Y207" s="30"/>
      <c r="Z207" s="33"/>
      <c r="AE207" s="30"/>
      <c r="AF207" s="30"/>
    </row>
    <row r="208">
      <c r="D208" s="41"/>
      <c r="E208" s="41"/>
      <c r="M208" s="38"/>
      <c r="Y208" s="30"/>
      <c r="Z208" s="33"/>
      <c r="AE208" s="30"/>
      <c r="AF208" s="30"/>
    </row>
    <row r="209">
      <c r="D209" s="41"/>
      <c r="E209" s="41"/>
      <c r="M209" s="38"/>
      <c r="Y209" s="30"/>
      <c r="Z209" s="33"/>
      <c r="AE209" s="30"/>
      <c r="AF209" s="30"/>
    </row>
    <row r="210">
      <c r="D210" s="41"/>
      <c r="E210" s="41"/>
      <c r="M210" s="38"/>
      <c r="Y210" s="30"/>
      <c r="Z210" s="33"/>
      <c r="AE210" s="30"/>
      <c r="AF210" s="30"/>
    </row>
    <row r="211">
      <c r="D211" s="41"/>
      <c r="E211" s="41"/>
      <c r="M211" s="38"/>
      <c r="Y211" s="30"/>
      <c r="Z211" s="33"/>
      <c r="AE211" s="30"/>
      <c r="AF211" s="30"/>
    </row>
    <row r="212">
      <c r="D212" s="41"/>
      <c r="E212" s="41"/>
      <c r="M212" s="38"/>
      <c r="Y212" s="30"/>
      <c r="Z212" s="33"/>
      <c r="AE212" s="30"/>
      <c r="AF212" s="30"/>
    </row>
    <row r="213">
      <c r="D213" s="41"/>
      <c r="E213" s="41"/>
      <c r="M213" s="38"/>
      <c r="Y213" s="30"/>
      <c r="Z213" s="33"/>
      <c r="AE213" s="30"/>
      <c r="AF213" s="30"/>
    </row>
    <row r="214">
      <c r="D214" s="41"/>
      <c r="E214" s="41"/>
      <c r="M214" s="38"/>
      <c r="Y214" s="30"/>
      <c r="Z214" s="33"/>
      <c r="AE214" s="30"/>
      <c r="AF214" s="30"/>
    </row>
    <row r="215">
      <c r="D215" s="41"/>
      <c r="E215" s="41"/>
      <c r="M215" s="38"/>
      <c r="Y215" s="30"/>
      <c r="Z215" s="33"/>
      <c r="AE215" s="30"/>
      <c r="AF215" s="30"/>
    </row>
    <row r="216">
      <c r="D216" s="41"/>
      <c r="E216" s="41"/>
      <c r="M216" s="38"/>
      <c r="Y216" s="30"/>
      <c r="Z216" s="33"/>
      <c r="AE216" s="30"/>
      <c r="AF216" s="30"/>
    </row>
    <row r="217">
      <c r="D217" s="41"/>
      <c r="E217" s="41"/>
      <c r="M217" s="38"/>
      <c r="Y217" s="30"/>
      <c r="Z217" s="33"/>
      <c r="AE217" s="30"/>
      <c r="AF217" s="30"/>
    </row>
    <row r="218">
      <c r="D218" s="41"/>
      <c r="E218" s="41"/>
      <c r="M218" s="38"/>
      <c r="Y218" s="30"/>
      <c r="Z218" s="33"/>
      <c r="AE218" s="30"/>
      <c r="AF218" s="30"/>
    </row>
    <row r="219">
      <c r="D219" s="41"/>
      <c r="E219" s="41"/>
      <c r="M219" s="38"/>
      <c r="Y219" s="30"/>
      <c r="Z219" s="33"/>
      <c r="AE219" s="30"/>
      <c r="AF219" s="30"/>
    </row>
    <row r="220">
      <c r="D220" s="41"/>
      <c r="E220" s="41"/>
      <c r="M220" s="38"/>
      <c r="Y220" s="30"/>
      <c r="Z220" s="33"/>
      <c r="AE220" s="30"/>
      <c r="AF220" s="30"/>
    </row>
    <row r="221">
      <c r="D221" s="41"/>
      <c r="E221" s="41"/>
      <c r="M221" s="38"/>
      <c r="Y221" s="30"/>
      <c r="Z221" s="33"/>
      <c r="AE221" s="30"/>
      <c r="AF221" s="30"/>
    </row>
    <row r="222">
      <c r="D222" s="41"/>
      <c r="E222" s="41"/>
      <c r="M222" s="38"/>
      <c r="Y222" s="30"/>
      <c r="Z222" s="33"/>
      <c r="AE222" s="30"/>
      <c r="AF222" s="30"/>
    </row>
    <row r="223">
      <c r="D223" s="41"/>
      <c r="E223" s="41"/>
      <c r="M223" s="38"/>
      <c r="Y223" s="30"/>
      <c r="Z223" s="33"/>
      <c r="AE223" s="30"/>
      <c r="AF223" s="30"/>
    </row>
    <row r="224">
      <c r="D224" s="41"/>
      <c r="E224" s="41"/>
      <c r="M224" s="38"/>
      <c r="Y224" s="30"/>
      <c r="Z224" s="33"/>
      <c r="AE224" s="30"/>
      <c r="AF224" s="30"/>
    </row>
    <row r="225">
      <c r="D225" s="41"/>
      <c r="E225" s="41"/>
      <c r="M225" s="38"/>
      <c r="Y225" s="30"/>
      <c r="Z225" s="33"/>
      <c r="AE225" s="30"/>
      <c r="AF225" s="30"/>
    </row>
    <row r="226">
      <c r="D226" s="41"/>
      <c r="E226" s="41"/>
      <c r="M226" s="38"/>
      <c r="Y226" s="30"/>
      <c r="Z226" s="33"/>
      <c r="AE226" s="30"/>
      <c r="AF226" s="30"/>
    </row>
    <row r="227">
      <c r="D227" s="41"/>
      <c r="E227" s="41"/>
      <c r="M227" s="38"/>
      <c r="Y227" s="30"/>
      <c r="Z227" s="33"/>
      <c r="AE227" s="30"/>
      <c r="AF227" s="30"/>
    </row>
    <row r="228">
      <c r="D228" s="41"/>
      <c r="E228" s="41"/>
      <c r="M228" s="38"/>
      <c r="Y228" s="30"/>
      <c r="Z228" s="33"/>
      <c r="AE228" s="30"/>
      <c r="AF228" s="30"/>
    </row>
    <row r="229">
      <c r="D229" s="41"/>
      <c r="E229" s="41"/>
      <c r="M229" s="38"/>
      <c r="Y229" s="30"/>
      <c r="Z229" s="33"/>
      <c r="AE229" s="30"/>
      <c r="AF229" s="30"/>
    </row>
    <row r="230">
      <c r="D230" s="41"/>
      <c r="E230" s="41"/>
      <c r="M230" s="38"/>
      <c r="Y230" s="30"/>
      <c r="Z230" s="33"/>
      <c r="AE230" s="30"/>
      <c r="AF230" s="30"/>
    </row>
    <row r="231">
      <c r="D231" s="41"/>
      <c r="E231" s="41"/>
      <c r="M231" s="38"/>
      <c r="Y231" s="30"/>
      <c r="Z231" s="33"/>
      <c r="AE231" s="30"/>
      <c r="AF231" s="30"/>
    </row>
    <row r="232">
      <c r="D232" s="41"/>
      <c r="E232" s="41"/>
      <c r="M232" s="38"/>
      <c r="Y232" s="30"/>
      <c r="Z232" s="33"/>
      <c r="AE232" s="30"/>
      <c r="AF232" s="30"/>
    </row>
    <row r="233">
      <c r="D233" s="41"/>
      <c r="E233" s="41"/>
      <c r="M233" s="38"/>
      <c r="Y233" s="30"/>
      <c r="Z233" s="33"/>
      <c r="AE233" s="30"/>
      <c r="AF233" s="30"/>
    </row>
    <row r="234">
      <c r="D234" s="41"/>
      <c r="E234" s="41"/>
      <c r="M234" s="38"/>
      <c r="Y234" s="30"/>
      <c r="Z234" s="33"/>
      <c r="AE234" s="30"/>
      <c r="AF234" s="30"/>
    </row>
    <row r="235">
      <c r="D235" s="41"/>
      <c r="E235" s="41"/>
      <c r="M235" s="38"/>
      <c r="Y235" s="30"/>
      <c r="Z235" s="33"/>
      <c r="AE235" s="30"/>
      <c r="AF235" s="30"/>
    </row>
    <row r="236">
      <c r="D236" s="41"/>
      <c r="E236" s="41"/>
      <c r="M236" s="38"/>
      <c r="Y236" s="30"/>
      <c r="Z236" s="33"/>
      <c r="AE236" s="30"/>
      <c r="AF236" s="30"/>
    </row>
    <row r="237">
      <c r="D237" s="41"/>
      <c r="E237" s="41"/>
      <c r="M237" s="38"/>
      <c r="Y237" s="30"/>
      <c r="Z237" s="33"/>
      <c r="AE237" s="30"/>
      <c r="AF237" s="30"/>
    </row>
    <row r="238">
      <c r="D238" s="41"/>
      <c r="E238" s="41"/>
      <c r="M238" s="38"/>
      <c r="Y238" s="30"/>
      <c r="Z238" s="33"/>
      <c r="AE238" s="30"/>
      <c r="AF238" s="30"/>
    </row>
    <row r="239">
      <c r="D239" s="41"/>
      <c r="E239" s="41"/>
      <c r="M239" s="38"/>
      <c r="Y239" s="30"/>
      <c r="Z239" s="33"/>
      <c r="AE239" s="30"/>
      <c r="AF239" s="30"/>
    </row>
    <row r="240">
      <c r="D240" s="41"/>
      <c r="E240" s="41"/>
      <c r="M240" s="38"/>
      <c r="Y240" s="30"/>
      <c r="Z240" s="33"/>
      <c r="AE240" s="30"/>
      <c r="AF240" s="30"/>
    </row>
    <row r="241">
      <c r="D241" s="41"/>
      <c r="E241" s="41"/>
      <c r="M241" s="38"/>
      <c r="Y241" s="30"/>
      <c r="Z241" s="33"/>
      <c r="AE241" s="30"/>
      <c r="AF241" s="30"/>
    </row>
    <row r="242">
      <c r="D242" s="41"/>
      <c r="E242" s="41"/>
      <c r="M242" s="38"/>
      <c r="Y242" s="30"/>
      <c r="Z242" s="33"/>
      <c r="AE242" s="30"/>
      <c r="AF242" s="30"/>
    </row>
    <row r="243">
      <c r="D243" s="41"/>
      <c r="E243" s="41"/>
      <c r="M243" s="38"/>
      <c r="Y243" s="30"/>
      <c r="Z243" s="33"/>
      <c r="AE243" s="30"/>
      <c r="AF243" s="30"/>
    </row>
    <row r="244">
      <c r="D244" s="41"/>
      <c r="E244" s="41"/>
      <c r="M244" s="38"/>
      <c r="Y244" s="30"/>
      <c r="Z244" s="33"/>
      <c r="AE244" s="30"/>
      <c r="AF244" s="30"/>
    </row>
    <row r="245">
      <c r="D245" s="41"/>
      <c r="E245" s="41"/>
      <c r="M245" s="38"/>
      <c r="Y245" s="30"/>
      <c r="Z245" s="33"/>
      <c r="AE245" s="30"/>
      <c r="AF245" s="30"/>
    </row>
    <row r="246">
      <c r="D246" s="41"/>
      <c r="E246" s="41"/>
      <c r="M246" s="38"/>
      <c r="Y246" s="30"/>
      <c r="Z246" s="33"/>
      <c r="AE246" s="30"/>
      <c r="AF246" s="30"/>
    </row>
    <row r="247">
      <c r="D247" s="41"/>
      <c r="E247" s="41"/>
      <c r="M247" s="38"/>
      <c r="Y247" s="30"/>
      <c r="Z247" s="33"/>
      <c r="AE247" s="30"/>
      <c r="AF247" s="30"/>
    </row>
    <row r="248">
      <c r="D248" s="41"/>
      <c r="E248" s="41"/>
      <c r="M248" s="38"/>
      <c r="Y248" s="30"/>
      <c r="Z248" s="33"/>
      <c r="AE248" s="30"/>
      <c r="AF248" s="30"/>
    </row>
    <row r="249">
      <c r="D249" s="41"/>
      <c r="E249" s="41"/>
      <c r="M249" s="38"/>
      <c r="Y249" s="30"/>
      <c r="Z249" s="33"/>
      <c r="AE249" s="30"/>
      <c r="AF249" s="30"/>
    </row>
    <row r="250">
      <c r="D250" s="41"/>
      <c r="E250" s="41"/>
      <c r="M250" s="38"/>
      <c r="Y250" s="30"/>
      <c r="Z250" s="33"/>
      <c r="AE250" s="30"/>
      <c r="AF250" s="30"/>
    </row>
    <row r="251">
      <c r="D251" s="41"/>
      <c r="E251" s="41"/>
      <c r="M251" s="38"/>
      <c r="Y251" s="30"/>
      <c r="Z251" s="33"/>
      <c r="AE251" s="30"/>
      <c r="AF251" s="30"/>
    </row>
    <row r="252">
      <c r="D252" s="41"/>
      <c r="E252" s="41"/>
      <c r="M252" s="38"/>
      <c r="Y252" s="30"/>
      <c r="Z252" s="33"/>
      <c r="AE252" s="30"/>
      <c r="AF252" s="30"/>
    </row>
    <row r="253">
      <c r="D253" s="41"/>
      <c r="E253" s="41"/>
      <c r="M253" s="38"/>
      <c r="Y253" s="30"/>
      <c r="Z253" s="33"/>
      <c r="AE253" s="30"/>
      <c r="AF253" s="30"/>
    </row>
    <row r="254">
      <c r="D254" s="41"/>
      <c r="E254" s="41"/>
      <c r="M254" s="38"/>
      <c r="Y254" s="30"/>
      <c r="Z254" s="33"/>
      <c r="AE254" s="30"/>
      <c r="AF254" s="30"/>
    </row>
    <row r="255">
      <c r="D255" s="41"/>
      <c r="E255" s="41"/>
      <c r="M255" s="38"/>
      <c r="Y255" s="30"/>
      <c r="Z255" s="33"/>
      <c r="AE255" s="30"/>
      <c r="AF255" s="30"/>
    </row>
    <row r="256">
      <c r="D256" s="41"/>
      <c r="E256" s="41"/>
      <c r="M256" s="38"/>
      <c r="Y256" s="30"/>
      <c r="Z256" s="33"/>
      <c r="AE256" s="30"/>
      <c r="AF256" s="30"/>
    </row>
    <row r="257">
      <c r="D257" s="41"/>
      <c r="E257" s="41"/>
      <c r="M257" s="38"/>
      <c r="Y257" s="30"/>
      <c r="Z257" s="33"/>
      <c r="AE257" s="30"/>
      <c r="AF257" s="30"/>
    </row>
    <row r="258">
      <c r="D258" s="41"/>
      <c r="E258" s="41"/>
      <c r="M258" s="38"/>
      <c r="Y258" s="30"/>
      <c r="Z258" s="33"/>
      <c r="AE258" s="30"/>
      <c r="AF258" s="30"/>
    </row>
    <row r="259">
      <c r="D259" s="41"/>
      <c r="E259" s="41"/>
      <c r="M259" s="38"/>
      <c r="Y259" s="30"/>
      <c r="Z259" s="33"/>
      <c r="AE259" s="30"/>
      <c r="AF259" s="30"/>
    </row>
    <row r="260">
      <c r="D260" s="41"/>
      <c r="E260" s="41"/>
      <c r="M260" s="38"/>
      <c r="Y260" s="30"/>
      <c r="Z260" s="33"/>
      <c r="AE260" s="30"/>
      <c r="AF260" s="30"/>
    </row>
    <row r="261">
      <c r="D261" s="41"/>
      <c r="E261" s="41"/>
      <c r="M261" s="38"/>
      <c r="Y261" s="30"/>
      <c r="Z261" s="33"/>
      <c r="AE261" s="30"/>
      <c r="AF261" s="30"/>
    </row>
    <row r="262">
      <c r="D262" s="41"/>
      <c r="E262" s="41"/>
      <c r="M262" s="38"/>
      <c r="Y262" s="30"/>
      <c r="Z262" s="33"/>
      <c r="AE262" s="30"/>
      <c r="AF262" s="30"/>
    </row>
    <row r="263">
      <c r="D263" s="41"/>
      <c r="E263" s="41"/>
      <c r="M263" s="38"/>
      <c r="Y263" s="30"/>
      <c r="Z263" s="33"/>
      <c r="AE263" s="30"/>
      <c r="AF263" s="30"/>
    </row>
    <row r="264">
      <c r="D264" s="41"/>
      <c r="E264" s="41"/>
      <c r="M264" s="38"/>
      <c r="Y264" s="30"/>
      <c r="Z264" s="33"/>
      <c r="AE264" s="30"/>
      <c r="AF264" s="30"/>
    </row>
    <row r="265">
      <c r="D265" s="41"/>
      <c r="E265" s="41"/>
      <c r="M265" s="38"/>
      <c r="Y265" s="30"/>
      <c r="Z265" s="33"/>
      <c r="AE265" s="30"/>
      <c r="AF265" s="30"/>
    </row>
    <row r="266">
      <c r="D266" s="41"/>
      <c r="E266" s="41"/>
      <c r="M266" s="38"/>
      <c r="Y266" s="30"/>
      <c r="Z266" s="33"/>
      <c r="AE266" s="30"/>
      <c r="AF266" s="30"/>
    </row>
    <row r="267">
      <c r="D267" s="41"/>
      <c r="E267" s="41"/>
      <c r="M267" s="38"/>
      <c r="Y267" s="30"/>
      <c r="Z267" s="33"/>
      <c r="AE267" s="30"/>
      <c r="AF267" s="30"/>
    </row>
    <row r="268">
      <c r="D268" s="41"/>
      <c r="E268" s="41"/>
      <c r="M268" s="38"/>
      <c r="Y268" s="30"/>
      <c r="Z268" s="33"/>
      <c r="AE268" s="30"/>
      <c r="AF268" s="30"/>
    </row>
    <row r="269">
      <c r="D269" s="41"/>
      <c r="E269" s="41"/>
      <c r="M269" s="38"/>
      <c r="Y269" s="30"/>
      <c r="Z269" s="33"/>
      <c r="AE269" s="30"/>
      <c r="AF269" s="30"/>
    </row>
    <row r="270">
      <c r="D270" s="41"/>
      <c r="E270" s="41"/>
      <c r="M270" s="38"/>
      <c r="Y270" s="30"/>
      <c r="Z270" s="33"/>
      <c r="AE270" s="30"/>
      <c r="AF270" s="30"/>
    </row>
    <row r="271">
      <c r="D271" s="41"/>
      <c r="E271" s="41"/>
      <c r="M271" s="38"/>
      <c r="Y271" s="30"/>
      <c r="Z271" s="33"/>
      <c r="AE271" s="30"/>
      <c r="AF271" s="30"/>
    </row>
    <row r="272">
      <c r="D272" s="41"/>
      <c r="E272" s="41"/>
      <c r="M272" s="38"/>
      <c r="Y272" s="30"/>
      <c r="Z272" s="33"/>
      <c r="AE272" s="30"/>
      <c r="AF272" s="30"/>
    </row>
    <row r="273">
      <c r="D273" s="41"/>
      <c r="E273" s="41"/>
      <c r="M273" s="38"/>
      <c r="Y273" s="30"/>
      <c r="Z273" s="33"/>
      <c r="AE273" s="30"/>
      <c r="AF273" s="30"/>
    </row>
    <row r="274">
      <c r="D274" s="41"/>
      <c r="E274" s="41"/>
      <c r="M274" s="38"/>
      <c r="Y274" s="30"/>
      <c r="Z274" s="33"/>
      <c r="AE274" s="30"/>
      <c r="AF274" s="30"/>
    </row>
    <row r="275">
      <c r="D275" s="41"/>
      <c r="E275" s="41"/>
      <c r="M275" s="38"/>
      <c r="Y275" s="30"/>
      <c r="Z275" s="33"/>
      <c r="AE275" s="30"/>
      <c r="AF275" s="30"/>
    </row>
    <row r="276">
      <c r="D276" s="41"/>
      <c r="E276" s="41"/>
      <c r="M276" s="38"/>
      <c r="Y276" s="30"/>
      <c r="Z276" s="33"/>
      <c r="AE276" s="30"/>
      <c r="AF276" s="30"/>
    </row>
    <row r="277">
      <c r="D277" s="41"/>
      <c r="E277" s="41"/>
      <c r="M277" s="38"/>
      <c r="Y277" s="30"/>
      <c r="Z277" s="33"/>
      <c r="AE277" s="30"/>
      <c r="AF277" s="30"/>
    </row>
    <row r="278">
      <c r="D278" s="41"/>
      <c r="E278" s="41"/>
      <c r="M278" s="38"/>
      <c r="Y278" s="30"/>
      <c r="Z278" s="33"/>
      <c r="AE278" s="30"/>
      <c r="AF278" s="30"/>
    </row>
    <row r="279">
      <c r="D279" s="41"/>
      <c r="E279" s="41"/>
      <c r="M279" s="38"/>
      <c r="Y279" s="30"/>
      <c r="Z279" s="33"/>
      <c r="AE279" s="30"/>
      <c r="AF279" s="30"/>
    </row>
    <row r="280">
      <c r="D280" s="41"/>
      <c r="E280" s="41"/>
      <c r="M280" s="38"/>
      <c r="Y280" s="30"/>
      <c r="Z280" s="33"/>
      <c r="AE280" s="30"/>
      <c r="AF280" s="30"/>
    </row>
    <row r="281">
      <c r="D281" s="41"/>
      <c r="E281" s="41"/>
      <c r="M281" s="38"/>
      <c r="Y281" s="30"/>
      <c r="Z281" s="33"/>
      <c r="AE281" s="30"/>
      <c r="AF281" s="30"/>
    </row>
    <row r="282">
      <c r="D282" s="41"/>
      <c r="E282" s="41"/>
      <c r="M282" s="38"/>
      <c r="Y282" s="30"/>
      <c r="Z282" s="33"/>
      <c r="AE282" s="30"/>
      <c r="AF282" s="30"/>
    </row>
    <row r="283">
      <c r="D283" s="41"/>
      <c r="E283" s="41"/>
      <c r="M283" s="38"/>
      <c r="Y283" s="30"/>
      <c r="Z283" s="33"/>
      <c r="AE283" s="30"/>
      <c r="AF283" s="30"/>
    </row>
    <row r="284">
      <c r="D284" s="41"/>
      <c r="E284" s="41"/>
      <c r="M284" s="38"/>
      <c r="Y284" s="30"/>
      <c r="Z284" s="33"/>
      <c r="AE284" s="30"/>
      <c r="AF284" s="30"/>
    </row>
    <row r="285">
      <c r="D285" s="41"/>
      <c r="E285" s="41"/>
      <c r="M285" s="38"/>
      <c r="Y285" s="30"/>
      <c r="Z285" s="33"/>
      <c r="AE285" s="30"/>
      <c r="AF285" s="30"/>
    </row>
    <row r="286">
      <c r="D286" s="41"/>
      <c r="E286" s="41"/>
      <c r="M286" s="38"/>
      <c r="Y286" s="30"/>
      <c r="Z286" s="33"/>
      <c r="AE286" s="30"/>
      <c r="AF286" s="30"/>
    </row>
    <row r="287">
      <c r="D287" s="41"/>
      <c r="E287" s="41"/>
      <c r="M287" s="38"/>
      <c r="Y287" s="30"/>
      <c r="Z287" s="33"/>
      <c r="AE287" s="30"/>
      <c r="AF287" s="30"/>
    </row>
    <row r="288">
      <c r="D288" s="41"/>
      <c r="E288" s="41"/>
      <c r="M288" s="38"/>
      <c r="Y288" s="30"/>
      <c r="Z288" s="33"/>
      <c r="AE288" s="30"/>
      <c r="AF288" s="30"/>
    </row>
    <row r="289">
      <c r="D289" s="41"/>
      <c r="E289" s="41"/>
      <c r="M289" s="38"/>
      <c r="Y289" s="30"/>
      <c r="Z289" s="33"/>
      <c r="AE289" s="30"/>
      <c r="AF289" s="30"/>
    </row>
    <row r="290">
      <c r="D290" s="41"/>
      <c r="E290" s="41"/>
      <c r="M290" s="38"/>
      <c r="Y290" s="30"/>
      <c r="Z290" s="33"/>
      <c r="AE290" s="30"/>
      <c r="AF290" s="30"/>
    </row>
    <row r="291">
      <c r="D291" s="41"/>
      <c r="E291" s="41"/>
      <c r="M291" s="38"/>
      <c r="Y291" s="30"/>
      <c r="Z291" s="33"/>
      <c r="AE291" s="30"/>
      <c r="AF291" s="30"/>
    </row>
    <row r="292">
      <c r="D292" s="41"/>
      <c r="E292" s="41"/>
      <c r="M292" s="38"/>
      <c r="Y292" s="30"/>
      <c r="Z292" s="33"/>
      <c r="AE292" s="30"/>
      <c r="AF292" s="30"/>
    </row>
    <row r="293">
      <c r="D293" s="41"/>
      <c r="E293" s="41"/>
      <c r="M293" s="38"/>
      <c r="Y293" s="30"/>
      <c r="Z293" s="33"/>
      <c r="AE293" s="30"/>
      <c r="AF293" s="30"/>
    </row>
    <row r="294">
      <c r="D294" s="41"/>
      <c r="E294" s="41"/>
      <c r="M294" s="38"/>
      <c r="Y294" s="30"/>
      <c r="Z294" s="33"/>
      <c r="AE294" s="30"/>
      <c r="AF294" s="30"/>
    </row>
    <row r="295">
      <c r="D295" s="41"/>
      <c r="E295" s="41"/>
      <c r="M295" s="38"/>
      <c r="Y295" s="30"/>
      <c r="Z295" s="33"/>
      <c r="AE295" s="30"/>
      <c r="AF295" s="30"/>
    </row>
    <row r="296">
      <c r="D296" s="41"/>
      <c r="E296" s="41"/>
      <c r="M296" s="38"/>
      <c r="Y296" s="30"/>
      <c r="Z296" s="33"/>
      <c r="AE296" s="30"/>
      <c r="AF296" s="30"/>
    </row>
    <row r="297">
      <c r="D297" s="41"/>
      <c r="E297" s="41"/>
      <c r="M297" s="38"/>
      <c r="Y297" s="30"/>
      <c r="Z297" s="33"/>
      <c r="AE297" s="30"/>
      <c r="AF297" s="30"/>
    </row>
    <row r="298">
      <c r="D298" s="41"/>
      <c r="E298" s="41"/>
      <c r="M298" s="38"/>
      <c r="Y298" s="30"/>
      <c r="Z298" s="33"/>
      <c r="AE298" s="30"/>
      <c r="AF298" s="30"/>
    </row>
    <row r="299">
      <c r="D299" s="41"/>
      <c r="E299" s="41"/>
      <c r="M299" s="38"/>
      <c r="Y299" s="30"/>
      <c r="Z299" s="33"/>
      <c r="AE299" s="30"/>
      <c r="AF299" s="30"/>
    </row>
    <row r="300">
      <c r="D300" s="41"/>
      <c r="E300" s="41"/>
      <c r="M300" s="38"/>
      <c r="Y300" s="30"/>
      <c r="Z300" s="33"/>
      <c r="AE300" s="30"/>
      <c r="AF300" s="30"/>
    </row>
    <row r="301">
      <c r="D301" s="41"/>
      <c r="E301" s="41"/>
      <c r="M301" s="38"/>
      <c r="Y301" s="30"/>
      <c r="Z301" s="33"/>
      <c r="AE301" s="30"/>
      <c r="AF301" s="30"/>
    </row>
    <row r="302">
      <c r="D302" s="41"/>
      <c r="E302" s="41"/>
      <c r="M302" s="38"/>
      <c r="Y302" s="30"/>
      <c r="Z302" s="33"/>
      <c r="AE302" s="30"/>
      <c r="AF302" s="30"/>
    </row>
    <row r="303">
      <c r="D303" s="41"/>
      <c r="E303" s="41"/>
      <c r="M303" s="38"/>
      <c r="Y303" s="30"/>
      <c r="Z303" s="33"/>
      <c r="AE303" s="30"/>
      <c r="AF303" s="30"/>
    </row>
    <row r="304">
      <c r="D304" s="41"/>
      <c r="E304" s="41"/>
      <c r="M304" s="38"/>
      <c r="Y304" s="30"/>
      <c r="Z304" s="33"/>
      <c r="AE304" s="30"/>
      <c r="AF304" s="30"/>
    </row>
    <row r="305">
      <c r="D305" s="41"/>
      <c r="E305" s="41"/>
      <c r="M305" s="38"/>
      <c r="Y305" s="30"/>
      <c r="Z305" s="33"/>
      <c r="AE305" s="30"/>
      <c r="AF305" s="30"/>
    </row>
    <row r="306">
      <c r="D306" s="41"/>
      <c r="E306" s="41"/>
      <c r="M306" s="38"/>
      <c r="Y306" s="30"/>
      <c r="Z306" s="33"/>
      <c r="AE306" s="30"/>
      <c r="AF306" s="30"/>
    </row>
    <row r="307">
      <c r="D307" s="41"/>
      <c r="E307" s="41"/>
      <c r="M307" s="38"/>
      <c r="Y307" s="30"/>
      <c r="Z307" s="33"/>
      <c r="AE307" s="30"/>
      <c r="AF307" s="30"/>
    </row>
    <row r="308">
      <c r="D308" s="41"/>
      <c r="E308" s="41"/>
      <c r="M308" s="38"/>
      <c r="Y308" s="30"/>
      <c r="Z308" s="33"/>
      <c r="AE308" s="30"/>
      <c r="AF308" s="30"/>
    </row>
    <row r="309">
      <c r="D309" s="41"/>
      <c r="E309" s="41"/>
      <c r="M309" s="38"/>
      <c r="Y309" s="30"/>
      <c r="Z309" s="33"/>
      <c r="AE309" s="30"/>
      <c r="AF309" s="30"/>
    </row>
    <row r="310">
      <c r="D310" s="41"/>
      <c r="E310" s="41"/>
      <c r="M310" s="38"/>
      <c r="Y310" s="30"/>
      <c r="Z310" s="33"/>
      <c r="AE310" s="30"/>
      <c r="AF310" s="30"/>
    </row>
    <row r="311">
      <c r="D311" s="41"/>
      <c r="E311" s="41"/>
      <c r="M311" s="38"/>
      <c r="Y311" s="30"/>
      <c r="Z311" s="33"/>
      <c r="AE311" s="30"/>
      <c r="AF311" s="30"/>
    </row>
    <row r="312">
      <c r="D312" s="41"/>
      <c r="E312" s="41"/>
      <c r="M312" s="38"/>
      <c r="Y312" s="30"/>
      <c r="Z312" s="33"/>
      <c r="AE312" s="30"/>
      <c r="AF312" s="30"/>
    </row>
    <row r="313">
      <c r="D313" s="41"/>
      <c r="E313" s="41"/>
      <c r="M313" s="38"/>
      <c r="Y313" s="30"/>
      <c r="Z313" s="33"/>
      <c r="AE313" s="30"/>
      <c r="AF313" s="30"/>
    </row>
    <row r="314">
      <c r="D314" s="41"/>
      <c r="E314" s="41"/>
      <c r="M314" s="38"/>
      <c r="Y314" s="30"/>
      <c r="Z314" s="33"/>
      <c r="AE314" s="30"/>
      <c r="AF314" s="30"/>
    </row>
    <row r="315">
      <c r="D315" s="41"/>
      <c r="E315" s="41"/>
      <c r="M315" s="38"/>
      <c r="Y315" s="30"/>
      <c r="Z315" s="33"/>
      <c r="AE315" s="30"/>
      <c r="AF315" s="30"/>
    </row>
    <row r="316">
      <c r="D316" s="41"/>
      <c r="E316" s="41"/>
      <c r="M316" s="38"/>
      <c r="Y316" s="30"/>
      <c r="Z316" s="33"/>
      <c r="AE316" s="30"/>
      <c r="AF316" s="30"/>
    </row>
    <row r="317">
      <c r="D317" s="41"/>
      <c r="E317" s="41"/>
      <c r="M317" s="38"/>
      <c r="Y317" s="30"/>
      <c r="Z317" s="33"/>
      <c r="AE317" s="30"/>
      <c r="AF317" s="30"/>
    </row>
    <row r="318">
      <c r="D318" s="41"/>
      <c r="E318" s="41"/>
      <c r="M318" s="38"/>
      <c r="Y318" s="30"/>
      <c r="Z318" s="33"/>
      <c r="AE318" s="30"/>
      <c r="AF318" s="30"/>
    </row>
    <row r="319">
      <c r="D319" s="41"/>
      <c r="E319" s="41"/>
      <c r="M319" s="38"/>
      <c r="Y319" s="30"/>
      <c r="Z319" s="33"/>
      <c r="AE319" s="30"/>
      <c r="AF319" s="30"/>
    </row>
    <row r="320">
      <c r="D320" s="41"/>
      <c r="E320" s="41"/>
      <c r="M320" s="38"/>
      <c r="Y320" s="30"/>
      <c r="Z320" s="33"/>
      <c r="AE320" s="30"/>
      <c r="AF320" s="30"/>
    </row>
    <row r="321">
      <c r="D321" s="41"/>
      <c r="E321" s="41"/>
      <c r="M321" s="38"/>
      <c r="Y321" s="30"/>
      <c r="Z321" s="33"/>
      <c r="AE321" s="30"/>
      <c r="AF321" s="30"/>
    </row>
    <row r="322">
      <c r="D322" s="41"/>
      <c r="E322" s="41"/>
      <c r="M322" s="38"/>
      <c r="Y322" s="30"/>
      <c r="Z322" s="33"/>
      <c r="AE322" s="30"/>
      <c r="AF322" s="30"/>
    </row>
    <row r="323">
      <c r="D323" s="41"/>
      <c r="E323" s="41"/>
      <c r="M323" s="38"/>
      <c r="Y323" s="30"/>
      <c r="Z323" s="33"/>
      <c r="AE323" s="30"/>
      <c r="AF323" s="30"/>
    </row>
    <row r="324">
      <c r="D324" s="41"/>
      <c r="E324" s="41"/>
      <c r="M324" s="38"/>
      <c r="Y324" s="30"/>
      <c r="Z324" s="33"/>
      <c r="AE324" s="30"/>
      <c r="AF324" s="30"/>
    </row>
    <row r="325">
      <c r="D325" s="41"/>
      <c r="E325" s="41"/>
      <c r="M325" s="38"/>
      <c r="Y325" s="30"/>
      <c r="Z325" s="33"/>
      <c r="AE325" s="30"/>
      <c r="AF325" s="30"/>
    </row>
    <row r="326">
      <c r="D326" s="41"/>
      <c r="E326" s="41"/>
      <c r="M326" s="38"/>
      <c r="Y326" s="30"/>
      <c r="Z326" s="33"/>
      <c r="AE326" s="30"/>
      <c r="AF326" s="30"/>
    </row>
    <row r="327">
      <c r="D327" s="41"/>
      <c r="E327" s="41"/>
      <c r="M327" s="38"/>
      <c r="Y327" s="30"/>
      <c r="Z327" s="33"/>
      <c r="AE327" s="30"/>
      <c r="AF327" s="30"/>
    </row>
    <row r="328">
      <c r="D328" s="41"/>
      <c r="E328" s="41"/>
      <c r="M328" s="38"/>
      <c r="Y328" s="30"/>
      <c r="Z328" s="33"/>
      <c r="AE328" s="30"/>
      <c r="AF328" s="30"/>
    </row>
    <row r="329">
      <c r="D329" s="41"/>
      <c r="E329" s="41"/>
      <c r="M329" s="38"/>
      <c r="Y329" s="30"/>
      <c r="Z329" s="33"/>
      <c r="AE329" s="30"/>
      <c r="AF329" s="30"/>
    </row>
    <row r="330">
      <c r="D330" s="41"/>
      <c r="E330" s="41"/>
      <c r="M330" s="38"/>
      <c r="Y330" s="30"/>
      <c r="Z330" s="33"/>
      <c r="AE330" s="30"/>
      <c r="AF330" s="30"/>
    </row>
    <row r="331">
      <c r="D331" s="41"/>
      <c r="E331" s="41"/>
      <c r="M331" s="38"/>
      <c r="Y331" s="30"/>
      <c r="Z331" s="33"/>
      <c r="AE331" s="30"/>
      <c r="AF331" s="30"/>
    </row>
    <row r="332">
      <c r="D332" s="41"/>
      <c r="E332" s="41"/>
      <c r="M332" s="38"/>
      <c r="Y332" s="30"/>
      <c r="Z332" s="33"/>
      <c r="AE332" s="30"/>
      <c r="AF332" s="30"/>
    </row>
    <row r="333">
      <c r="D333" s="41"/>
      <c r="E333" s="41"/>
      <c r="M333" s="38"/>
      <c r="Y333" s="30"/>
      <c r="Z333" s="33"/>
      <c r="AE333" s="30"/>
      <c r="AF333" s="30"/>
    </row>
    <row r="334">
      <c r="D334" s="41"/>
      <c r="E334" s="41"/>
      <c r="M334" s="38"/>
      <c r="Y334" s="30"/>
      <c r="Z334" s="33"/>
      <c r="AE334" s="30"/>
      <c r="AF334" s="30"/>
    </row>
    <row r="335">
      <c r="D335" s="41"/>
      <c r="E335" s="41"/>
      <c r="M335" s="38"/>
      <c r="Y335" s="30"/>
      <c r="Z335" s="33"/>
      <c r="AE335" s="30"/>
      <c r="AF335" s="30"/>
    </row>
    <row r="336">
      <c r="D336" s="41"/>
      <c r="E336" s="41"/>
      <c r="M336" s="38"/>
      <c r="Y336" s="30"/>
      <c r="Z336" s="33"/>
      <c r="AE336" s="30"/>
      <c r="AF336" s="30"/>
    </row>
    <row r="337">
      <c r="D337" s="41"/>
      <c r="E337" s="41"/>
      <c r="M337" s="38"/>
      <c r="Y337" s="30"/>
      <c r="Z337" s="33"/>
      <c r="AE337" s="30"/>
      <c r="AF337" s="30"/>
    </row>
    <row r="338">
      <c r="D338" s="41"/>
      <c r="E338" s="41"/>
      <c r="M338" s="38"/>
      <c r="Y338" s="30"/>
      <c r="Z338" s="33"/>
      <c r="AE338" s="30"/>
      <c r="AF338" s="30"/>
    </row>
    <row r="339">
      <c r="D339" s="41"/>
      <c r="E339" s="41"/>
      <c r="M339" s="38"/>
      <c r="Y339" s="30"/>
      <c r="Z339" s="33"/>
      <c r="AE339" s="30"/>
      <c r="AF339" s="30"/>
    </row>
    <row r="340">
      <c r="D340" s="41"/>
      <c r="E340" s="41"/>
      <c r="M340" s="38"/>
      <c r="Y340" s="30"/>
      <c r="Z340" s="33"/>
      <c r="AE340" s="30"/>
      <c r="AF340" s="30"/>
    </row>
    <row r="341">
      <c r="D341" s="41"/>
      <c r="E341" s="41"/>
      <c r="M341" s="38"/>
      <c r="Y341" s="30"/>
      <c r="Z341" s="33"/>
      <c r="AE341" s="30"/>
      <c r="AF341" s="30"/>
    </row>
    <row r="342">
      <c r="D342" s="41"/>
      <c r="E342" s="41"/>
      <c r="M342" s="38"/>
      <c r="Y342" s="30"/>
      <c r="Z342" s="33"/>
      <c r="AE342" s="30"/>
      <c r="AF342" s="30"/>
    </row>
    <row r="343">
      <c r="D343" s="41"/>
      <c r="E343" s="41"/>
      <c r="M343" s="38"/>
      <c r="Y343" s="30"/>
      <c r="Z343" s="33"/>
      <c r="AE343" s="30"/>
      <c r="AF343" s="30"/>
    </row>
    <row r="344">
      <c r="D344" s="41"/>
      <c r="E344" s="41"/>
      <c r="M344" s="38"/>
      <c r="Y344" s="30"/>
      <c r="Z344" s="33"/>
      <c r="AE344" s="30"/>
      <c r="AF344" s="30"/>
    </row>
    <row r="345">
      <c r="D345" s="41"/>
      <c r="E345" s="41"/>
      <c r="M345" s="38"/>
      <c r="Y345" s="30"/>
      <c r="Z345" s="33"/>
      <c r="AE345" s="30"/>
      <c r="AF345" s="30"/>
    </row>
    <row r="346">
      <c r="D346" s="41"/>
      <c r="E346" s="41"/>
      <c r="M346" s="38"/>
      <c r="Y346" s="30"/>
      <c r="Z346" s="33"/>
      <c r="AE346" s="30"/>
      <c r="AF346" s="30"/>
    </row>
    <row r="347">
      <c r="D347" s="41"/>
      <c r="E347" s="41"/>
      <c r="M347" s="38"/>
      <c r="Y347" s="30"/>
      <c r="Z347" s="33"/>
      <c r="AE347" s="30"/>
      <c r="AF347" s="30"/>
    </row>
    <row r="348">
      <c r="D348" s="41"/>
      <c r="E348" s="41"/>
      <c r="M348" s="38"/>
      <c r="Y348" s="30"/>
      <c r="Z348" s="33"/>
      <c r="AE348" s="30"/>
      <c r="AF348" s="30"/>
    </row>
    <row r="349">
      <c r="D349" s="41"/>
      <c r="E349" s="41"/>
      <c r="M349" s="38"/>
      <c r="Y349" s="30"/>
      <c r="Z349" s="33"/>
      <c r="AE349" s="30"/>
      <c r="AF349" s="30"/>
    </row>
    <row r="350">
      <c r="D350" s="41"/>
      <c r="E350" s="41"/>
      <c r="M350" s="38"/>
      <c r="Y350" s="30"/>
      <c r="Z350" s="33"/>
      <c r="AE350" s="30"/>
      <c r="AF350" s="30"/>
    </row>
    <row r="351">
      <c r="D351" s="41"/>
      <c r="E351" s="41"/>
      <c r="M351" s="38"/>
      <c r="Y351" s="30"/>
      <c r="Z351" s="33"/>
      <c r="AE351" s="30"/>
      <c r="AF351" s="30"/>
    </row>
    <row r="352">
      <c r="D352" s="41"/>
      <c r="E352" s="41"/>
      <c r="M352" s="38"/>
      <c r="Y352" s="30"/>
      <c r="Z352" s="33"/>
      <c r="AE352" s="30"/>
      <c r="AF352" s="30"/>
    </row>
    <row r="353">
      <c r="D353" s="41"/>
      <c r="E353" s="41"/>
      <c r="M353" s="38"/>
      <c r="Y353" s="30"/>
      <c r="Z353" s="33"/>
      <c r="AE353" s="30"/>
      <c r="AF353" s="30"/>
    </row>
    <row r="354">
      <c r="D354" s="41"/>
      <c r="E354" s="41"/>
      <c r="M354" s="38"/>
      <c r="Y354" s="30"/>
      <c r="Z354" s="33"/>
      <c r="AE354" s="30"/>
      <c r="AF354" s="30"/>
    </row>
    <row r="355">
      <c r="D355" s="41"/>
      <c r="E355" s="41"/>
      <c r="M355" s="38"/>
      <c r="Y355" s="30"/>
      <c r="Z355" s="33"/>
      <c r="AE355" s="30"/>
      <c r="AF355" s="30"/>
    </row>
    <row r="356">
      <c r="D356" s="41"/>
      <c r="E356" s="41"/>
      <c r="M356" s="38"/>
      <c r="Y356" s="30"/>
      <c r="Z356" s="33"/>
      <c r="AE356" s="30"/>
      <c r="AF356" s="30"/>
    </row>
    <row r="357">
      <c r="D357" s="41"/>
      <c r="E357" s="41"/>
      <c r="M357" s="38"/>
      <c r="Y357" s="30"/>
      <c r="Z357" s="33"/>
      <c r="AE357" s="30"/>
      <c r="AF357" s="30"/>
    </row>
    <row r="358">
      <c r="D358" s="41"/>
      <c r="E358" s="41"/>
      <c r="M358" s="38"/>
      <c r="Y358" s="30"/>
      <c r="Z358" s="33"/>
      <c r="AE358" s="30"/>
      <c r="AF358" s="30"/>
    </row>
    <row r="359">
      <c r="D359" s="41"/>
      <c r="E359" s="41"/>
      <c r="M359" s="38"/>
      <c r="Y359" s="30"/>
      <c r="Z359" s="33"/>
      <c r="AE359" s="30"/>
      <c r="AF359" s="30"/>
    </row>
    <row r="360">
      <c r="D360" s="41"/>
      <c r="E360" s="41"/>
      <c r="M360" s="38"/>
      <c r="Y360" s="30"/>
      <c r="Z360" s="33"/>
      <c r="AE360" s="30"/>
      <c r="AF360" s="30"/>
    </row>
    <row r="361">
      <c r="D361" s="41"/>
      <c r="E361" s="41"/>
      <c r="M361" s="38"/>
      <c r="Y361" s="30"/>
      <c r="Z361" s="33"/>
      <c r="AE361" s="30"/>
      <c r="AF361" s="30"/>
    </row>
    <row r="362">
      <c r="D362" s="41"/>
      <c r="E362" s="41"/>
      <c r="M362" s="38"/>
      <c r="Y362" s="30"/>
      <c r="Z362" s="33"/>
      <c r="AE362" s="30"/>
      <c r="AF362" s="30"/>
    </row>
    <row r="363">
      <c r="D363" s="41"/>
      <c r="E363" s="41"/>
      <c r="M363" s="38"/>
      <c r="Y363" s="30"/>
      <c r="Z363" s="33"/>
      <c r="AE363" s="30"/>
      <c r="AF363" s="30"/>
    </row>
    <row r="364">
      <c r="D364" s="41"/>
      <c r="E364" s="41"/>
      <c r="M364" s="38"/>
      <c r="Y364" s="30"/>
      <c r="Z364" s="33"/>
      <c r="AE364" s="30"/>
      <c r="AF364" s="30"/>
    </row>
    <row r="365">
      <c r="D365" s="41"/>
      <c r="E365" s="41"/>
      <c r="M365" s="38"/>
      <c r="Y365" s="30"/>
      <c r="Z365" s="33"/>
      <c r="AE365" s="30"/>
      <c r="AF365" s="30"/>
    </row>
    <row r="366">
      <c r="D366" s="41"/>
      <c r="E366" s="41"/>
      <c r="M366" s="38"/>
      <c r="Y366" s="30"/>
      <c r="Z366" s="33"/>
      <c r="AE366" s="30"/>
      <c r="AF366" s="30"/>
    </row>
    <row r="367">
      <c r="D367" s="41"/>
      <c r="E367" s="41"/>
      <c r="M367" s="38"/>
      <c r="Y367" s="30"/>
      <c r="Z367" s="33"/>
      <c r="AE367" s="30"/>
      <c r="AF367" s="30"/>
    </row>
    <row r="368">
      <c r="D368" s="41"/>
      <c r="E368" s="41"/>
      <c r="M368" s="38"/>
      <c r="Y368" s="30"/>
      <c r="Z368" s="33"/>
      <c r="AE368" s="30"/>
      <c r="AF368" s="30"/>
    </row>
    <row r="369">
      <c r="D369" s="41"/>
      <c r="E369" s="41"/>
      <c r="M369" s="38"/>
      <c r="Y369" s="30"/>
      <c r="Z369" s="33"/>
      <c r="AE369" s="30"/>
      <c r="AF369" s="30"/>
    </row>
    <row r="370">
      <c r="D370" s="41"/>
      <c r="E370" s="41"/>
      <c r="M370" s="38"/>
      <c r="Y370" s="30"/>
      <c r="Z370" s="33"/>
      <c r="AE370" s="30"/>
      <c r="AF370" s="30"/>
    </row>
    <row r="371">
      <c r="D371" s="41"/>
      <c r="E371" s="41"/>
      <c r="M371" s="38"/>
      <c r="Y371" s="30"/>
      <c r="Z371" s="33"/>
      <c r="AE371" s="30"/>
      <c r="AF371" s="30"/>
    </row>
    <row r="372">
      <c r="D372" s="41"/>
      <c r="E372" s="41"/>
      <c r="M372" s="38"/>
      <c r="Y372" s="30"/>
      <c r="Z372" s="33"/>
      <c r="AE372" s="30"/>
      <c r="AF372" s="30"/>
    </row>
    <row r="373">
      <c r="D373" s="41"/>
      <c r="E373" s="41"/>
      <c r="M373" s="38"/>
      <c r="Y373" s="30"/>
      <c r="Z373" s="33"/>
      <c r="AE373" s="30"/>
      <c r="AF373" s="30"/>
    </row>
    <row r="374">
      <c r="D374" s="41"/>
      <c r="E374" s="41"/>
      <c r="M374" s="38"/>
      <c r="Y374" s="30"/>
      <c r="Z374" s="33"/>
      <c r="AE374" s="30"/>
      <c r="AF374" s="30"/>
    </row>
    <row r="375">
      <c r="D375" s="41"/>
      <c r="E375" s="41"/>
      <c r="M375" s="38"/>
      <c r="Y375" s="30"/>
      <c r="Z375" s="33"/>
      <c r="AE375" s="30"/>
      <c r="AF375" s="30"/>
    </row>
    <row r="376">
      <c r="D376" s="41"/>
      <c r="E376" s="41"/>
      <c r="M376" s="38"/>
      <c r="Y376" s="30"/>
      <c r="Z376" s="33"/>
      <c r="AE376" s="30"/>
      <c r="AF376" s="30"/>
    </row>
    <row r="377">
      <c r="D377" s="41"/>
      <c r="E377" s="41"/>
      <c r="M377" s="38"/>
      <c r="Y377" s="30"/>
      <c r="Z377" s="33"/>
      <c r="AE377" s="30"/>
      <c r="AF377" s="30"/>
    </row>
    <row r="378">
      <c r="D378" s="41"/>
      <c r="E378" s="41"/>
      <c r="M378" s="38"/>
      <c r="Y378" s="30"/>
      <c r="Z378" s="33"/>
      <c r="AE378" s="30"/>
      <c r="AF378" s="30"/>
    </row>
    <row r="379">
      <c r="D379" s="41"/>
      <c r="E379" s="41"/>
      <c r="M379" s="38"/>
      <c r="Y379" s="30"/>
      <c r="Z379" s="33"/>
      <c r="AE379" s="30"/>
      <c r="AF379" s="30"/>
    </row>
    <row r="380">
      <c r="D380" s="41"/>
      <c r="E380" s="41"/>
      <c r="M380" s="38"/>
      <c r="Y380" s="30"/>
      <c r="Z380" s="33"/>
      <c r="AE380" s="30"/>
      <c r="AF380" s="30"/>
    </row>
    <row r="381">
      <c r="D381" s="41"/>
      <c r="E381" s="41"/>
      <c r="M381" s="38"/>
      <c r="Y381" s="30"/>
      <c r="Z381" s="33"/>
      <c r="AE381" s="30"/>
      <c r="AF381" s="30"/>
    </row>
    <row r="382">
      <c r="D382" s="41"/>
      <c r="E382" s="41"/>
      <c r="M382" s="38"/>
      <c r="Y382" s="30"/>
      <c r="Z382" s="33"/>
      <c r="AE382" s="30"/>
      <c r="AF382" s="30"/>
    </row>
    <row r="383">
      <c r="D383" s="41"/>
      <c r="E383" s="41"/>
      <c r="M383" s="38"/>
      <c r="Y383" s="30"/>
      <c r="Z383" s="33"/>
      <c r="AE383" s="30"/>
      <c r="AF383" s="30"/>
    </row>
    <row r="384">
      <c r="D384" s="41"/>
      <c r="E384" s="41"/>
      <c r="M384" s="38"/>
      <c r="Y384" s="30"/>
      <c r="Z384" s="33"/>
      <c r="AE384" s="30"/>
      <c r="AF384" s="30"/>
    </row>
    <row r="385">
      <c r="D385" s="41"/>
      <c r="E385" s="41"/>
      <c r="M385" s="38"/>
      <c r="Y385" s="30"/>
      <c r="Z385" s="33"/>
      <c r="AE385" s="30"/>
      <c r="AF385" s="30"/>
    </row>
    <row r="386">
      <c r="D386" s="41"/>
      <c r="E386" s="41"/>
      <c r="M386" s="38"/>
      <c r="Y386" s="30"/>
      <c r="Z386" s="33"/>
      <c r="AE386" s="30"/>
      <c r="AF386" s="30"/>
    </row>
    <row r="387">
      <c r="D387" s="41"/>
      <c r="E387" s="41"/>
      <c r="M387" s="38"/>
      <c r="Y387" s="30"/>
      <c r="Z387" s="33"/>
      <c r="AE387" s="30"/>
      <c r="AF387" s="30"/>
    </row>
    <row r="388">
      <c r="D388" s="41"/>
      <c r="E388" s="41"/>
      <c r="M388" s="38"/>
      <c r="Y388" s="30"/>
      <c r="Z388" s="33"/>
      <c r="AE388" s="30"/>
      <c r="AF388" s="30"/>
    </row>
    <row r="389">
      <c r="D389" s="41"/>
      <c r="E389" s="41"/>
      <c r="M389" s="38"/>
      <c r="Y389" s="30"/>
      <c r="Z389" s="33"/>
      <c r="AE389" s="30"/>
      <c r="AF389" s="30"/>
    </row>
    <row r="390">
      <c r="D390" s="41"/>
      <c r="E390" s="41"/>
      <c r="M390" s="38"/>
      <c r="Y390" s="30"/>
      <c r="Z390" s="33"/>
      <c r="AE390" s="30"/>
      <c r="AF390" s="30"/>
    </row>
    <row r="391">
      <c r="D391" s="41"/>
      <c r="E391" s="41"/>
      <c r="M391" s="38"/>
      <c r="Y391" s="30"/>
      <c r="Z391" s="33"/>
      <c r="AE391" s="30"/>
      <c r="AF391" s="30"/>
    </row>
    <row r="392">
      <c r="D392" s="41"/>
      <c r="E392" s="41"/>
      <c r="M392" s="38"/>
      <c r="Y392" s="30"/>
      <c r="Z392" s="33"/>
      <c r="AE392" s="30"/>
      <c r="AF392" s="30"/>
    </row>
    <row r="393">
      <c r="D393" s="41"/>
      <c r="E393" s="41"/>
      <c r="M393" s="38"/>
      <c r="Y393" s="30"/>
      <c r="Z393" s="33"/>
      <c r="AE393" s="30"/>
      <c r="AF393" s="30"/>
    </row>
    <row r="394">
      <c r="D394" s="41"/>
      <c r="E394" s="41"/>
      <c r="M394" s="38"/>
      <c r="Y394" s="30"/>
      <c r="Z394" s="33"/>
      <c r="AE394" s="30"/>
      <c r="AF394" s="30"/>
    </row>
    <row r="395">
      <c r="D395" s="41"/>
      <c r="E395" s="41"/>
      <c r="M395" s="38"/>
      <c r="Y395" s="30"/>
      <c r="Z395" s="33"/>
      <c r="AE395" s="30"/>
      <c r="AF395" s="30"/>
    </row>
    <row r="396">
      <c r="D396" s="41"/>
      <c r="E396" s="41"/>
      <c r="M396" s="38"/>
      <c r="Y396" s="30"/>
      <c r="Z396" s="33"/>
      <c r="AE396" s="30"/>
      <c r="AF396" s="30"/>
    </row>
    <row r="397">
      <c r="D397" s="41"/>
      <c r="E397" s="41"/>
      <c r="M397" s="38"/>
      <c r="Y397" s="30"/>
      <c r="Z397" s="33"/>
      <c r="AE397" s="30"/>
      <c r="AF397" s="30"/>
    </row>
    <row r="398">
      <c r="D398" s="41"/>
      <c r="E398" s="41"/>
      <c r="M398" s="38"/>
      <c r="Y398" s="30"/>
      <c r="Z398" s="33"/>
      <c r="AE398" s="30"/>
      <c r="AF398" s="30"/>
    </row>
    <row r="399">
      <c r="D399" s="41"/>
      <c r="E399" s="41"/>
      <c r="M399" s="38"/>
      <c r="Y399" s="30"/>
      <c r="Z399" s="33"/>
      <c r="AE399" s="30"/>
      <c r="AF399" s="30"/>
    </row>
    <row r="400">
      <c r="D400" s="41"/>
      <c r="E400" s="41"/>
      <c r="M400" s="38"/>
      <c r="Y400" s="30"/>
      <c r="Z400" s="33"/>
      <c r="AE400" s="30"/>
      <c r="AF400" s="30"/>
    </row>
    <row r="401">
      <c r="D401" s="41"/>
      <c r="E401" s="41"/>
      <c r="M401" s="38"/>
      <c r="Y401" s="30"/>
      <c r="Z401" s="33"/>
      <c r="AE401" s="30"/>
      <c r="AF401" s="30"/>
    </row>
    <row r="402">
      <c r="D402" s="41"/>
      <c r="E402" s="41"/>
      <c r="M402" s="38"/>
      <c r="Y402" s="30"/>
      <c r="Z402" s="33"/>
      <c r="AE402" s="30"/>
      <c r="AF402" s="30"/>
    </row>
    <row r="403">
      <c r="D403" s="41"/>
      <c r="E403" s="41"/>
      <c r="M403" s="38"/>
      <c r="Y403" s="30"/>
      <c r="Z403" s="33"/>
      <c r="AE403" s="30"/>
      <c r="AF403" s="30"/>
    </row>
    <row r="404">
      <c r="D404" s="41"/>
      <c r="E404" s="41"/>
      <c r="M404" s="38"/>
      <c r="Y404" s="30"/>
      <c r="Z404" s="33"/>
      <c r="AE404" s="30"/>
      <c r="AF404" s="30"/>
    </row>
    <row r="405">
      <c r="D405" s="41"/>
      <c r="E405" s="41"/>
      <c r="M405" s="38"/>
      <c r="Y405" s="30"/>
      <c r="Z405" s="33"/>
      <c r="AE405" s="30"/>
      <c r="AF405" s="30"/>
    </row>
    <row r="406">
      <c r="D406" s="41"/>
      <c r="E406" s="41"/>
      <c r="M406" s="38"/>
      <c r="Y406" s="30"/>
      <c r="Z406" s="33"/>
      <c r="AE406" s="30"/>
      <c r="AF406" s="30"/>
    </row>
    <row r="407">
      <c r="D407" s="41"/>
      <c r="E407" s="41"/>
      <c r="M407" s="38"/>
      <c r="Y407" s="30"/>
      <c r="Z407" s="33"/>
      <c r="AE407" s="30"/>
      <c r="AF407" s="30"/>
    </row>
    <row r="408">
      <c r="D408" s="41"/>
      <c r="E408" s="41"/>
      <c r="M408" s="38"/>
      <c r="Y408" s="30"/>
      <c r="Z408" s="33"/>
      <c r="AE408" s="30"/>
      <c r="AF408" s="30"/>
    </row>
    <row r="409">
      <c r="D409" s="41"/>
      <c r="E409" s="41"/>
      <c r="M409" s="38"/>
      <c r="Y409" s="30"/>
      <c r="Z409" s="33"/>
      <c r="AE409" s="30"/>
      <c r="AF409" s="30"/>
    </row>
    <row r="410">
      <c r="D410" s="41"/>
      <c r="E410" s="41"/>
      <c r="M410" s="38"/>
      <c r="Y410" s="30"/>
      <c r="Z410" s="33"/>
      <c r="AE410" s="30"/>
      <c r="AF410" s="30"/>
    </row>
    <row r="411">
      <c r="D411" s="41"/>
      <c r="E411" s="41"/>
      <c r="M411" s="38"/>
      <c r="Y411" s="30"/>
      <c r="Z411" s="33"/>
      <c r="AE411" s="30"/>
      <c r="AF411" s="30"/>
    </row>
    <row r="412">
      <c r="D412" s="41"/>
      <c r="E412" s="41"/>
      <c r="M412" s="38"/>
      <c r="Y412" s="30"/>
      <c r="Z412" s="33"/>
      <c r="AE412" s="30"/>
      <c r="AF412" s="30"/>
    </row>
    <row r="413">
      <c r="D413" s="41"/>
      <c r="E413" s="41"/>
      <c r="M413" s="38"/>
      <c r="Y413" s="30"/>
      <c r="Z413" s="33"/>
      <c r="AE413" s="30"/>
      <c r="AF413" s="30"/>
    </row>
    <row r="414">
      <c r="D414" s="41"/>
      <c r="E414" s="41"/>
      <c r="M414" s="38"/>
      <c r="Y414" s="30"/>
      <c r="Z414" s="33"/>
      <c r="AE414" s="30"/>
      <c r="AF414" s="30"/>
    </row>
    <row r="415">
      <c r="D415" s="41"/>
      <c r="E415" s="41"/>
      <c r="M415" s="38"/>
      <c r="Y415" s="30"/>
      <c r="Z415" s="33"/>
      <c r="AE415" s="30"/>
      <c r="AF415" s="30"/>
    </row>
    <row r="416">
      <c r="D416" s="41"/>
      <c r="E416" s="41"/>
      <c r="M416" s="38"/>
      <c r="Y416" s="30"/>
      <c r="Z416" s="33"/>
      <c r="AE416" s="30"/>
      <c r="AF416" s="30"/>
    </row>
    <row r="417">
      <c r="D417" s="41"/>
      <c r="E417" s="41"/>
      <c r="M417" s="38"/>
      <c r="Y417" s="30"/>
      <c r="Z417" s="33"/>
      <c r="AE417" s="30"/>
      <c r="AF417" s="30"/>
    </row>
    <row r="418">
      <c r="D418" s="41"/>
      <c r="E418" s="41"/>
      <c r="M418" s="38"/>
      <c r="Y418" s="30"/>
      <c r="Z418" s="33"/>
      <c r="AE418" s="30"/>
      <c r="AF418" s="30"/>
    </row>
    <row r="419">
      <c r="D419" s="41"/>
      <c r="E419" s="41"/>
      <c r="M419" s="38"/>
      <c r="Y419" s="30"/>
      <c r="Z419" s="33"/>
      <c r="AE419" s="30"/>
      <c r="AF419" s="30"/>
    </row>
    <row r="420">
      <c r="D420" s="41"/>
      <c r="E420" s="41"/>
      <c r="M420" s="38"/>
      <c r="Y420" s="30"/>
      <c r="Z420" s="33"/>
      <c r="AE420" s="30"/>
      <c r="AF420" s="30"/>
    </row>
    <row r="421">
      <c r="D421" s="41"/>
      <c r="E421" s="41"/>
      <c r="M421" s="38"/>
      <c r="Y421" s="30"/>
      <c r="Z421" s="33"/>
      <c r="AE421" s="30"/>
      <c r="AF421" s="30"/>
    </row>
    <row r="422">
      <c r="D422" s="41"/>
      <c r="E422" s="41"/>
      <c r="M422" s="38"/>
      <c r="Y422" s="30"/>
      <c r="Z422" s="33"/>
      <c r="AE422" s="30"/>
      <c r="AF422" s="30"/>
    </row>
    <row r="423">
      <c r="D423" s="41"/>
      <c r="E423" s="41"/>
      <c r="M423" s="38"/>
      <c r="Y423" s="30"/>
      <c r="Z423" s="33"/>
      <c r="AE423" s="30"/>
      <c r="AF423" s="30"/>
    </row>
    <row r="424">
      <c r="D424" s="41"/>
      <c r="E424" s="41"/>
      <c r="M424" s="38"/>
      <c r="Y424" s="30"/>
      <c r="Z424" s="33"/>
      <c r="AE424" s="30"/>
      <c r="AF424" s="30"/>
    </row>
    <row r="425">
      <c r="D425" s="41"/>
      <c r="E425" s="41"/>
      <c r="M425" s="38"/>
      <c r="Y425" s="30"/>
      <c r="Z425" s="33"/>
      <c r="AE425" s="30"/>
      <c r="AF425" s="30"/>
    </row>
    <row r="426">
      <c r="D426" s="41"/>
      <c r="E426" s="41"/>
      <c r="M426" s="38"/>
      <c r="Y426" s="30"/>
      <c r="Z426" s="33"/>
      <c r="AE426" s="30"/>
      <c r="AF426" s="30"/>
    </row>
    <row r="427">
      <c r="D427" s="41"/>
      <c r="E427" s="41"/>
      <c r="M427" s="38"/>
      <c r="Y427" s="30"/>
      <c r="Z427" s="33"/>
      <c r="AE427" s="30"/>
      <c r="AF427" s="30"/>
    </row>
    <row r="428">
      <c r="D428" s="41"/>
      <c r="E428" s="41"/>
      <c r="M428" s="38"/>
      <c r="Y428" s="30"/>
      <c r="Z428" s="33"/>
      <c r="AE428" s="30"/>
      <c r="AF428" s="30"/>
    </row>
    <row r="429">
      <c r="D429" s="41"/>
      <c r="E429" s="41"/>
      <c r="M429" s="38"/>
      <c r="Y429" s="30"/>
      <c r="Z429" s="33"/>
      <c r="AE429" s="30"/>
      <c r="AF429" s="30"/>
    </row>
    <row r="430">
      <c r="D430" s="41"/>
      <c r="E430" s="41"/>
      <c r="M430" s="38"/>
      <c r="Y430" s="30"/>
      <c r="Z430" s="33"/>
      <c r="AE430" s="30"/>
      <c r="AF430" s="30"/>
    </row>
    <row r="431">
      <c r="D431" s="41"/>
      <c r="E431" s="41"/>
      <c r="M431" s="38"/>
      <c r="Y431" s="30"/>
      <c r="Z431" s="33"/>
      <c r="AE431" s="30"/>
      <c r="AF431" s="30"/>
    </row>
    <row r="432">
      <c r="D432" s="41"/>
      <c r="E432" s="41"/>
      <c r="M432" s="38"/>
      <c r="Y432" s="30"/>
      <c r="Z432" s="33"/>
      <c r="AE432" s="30"/>
      <c r="AF432" s="30"/>
    </row>
    <row r="433">
      <c r="D433" s="41"/>
      <c r="E433" s="41"/>
      <c r="M433" s="38"/>
      <c r="Y433" s="30"/>
      <c r="Z433" s="33"/>
      <c r="AE433" s="30"/>
      <c r="AF433" s="30"/>
    </row>
    <row r="434">
      <c r="D434" s="41"/>
      <c r="E434" s="41"/>
      <c r="M434" s="38"/>
      <c r="Y434" s="30"/>
      <c r="Z434" s="33"/>
      <c r="AE434" s="30"/>
      <c r="AF434" s="30"/>
    </row>
    <row r="435">
      <c r="D435" s="41"/>
      <c r="E435" s="41"/>
      <c r="M435" s="38"/>
      <c r="Y435" s="30"/>
      <c r="Z435" s="33"/>
      <c r="AE435" s="30"/>
      <c r="AF435" s="30"/>
    </row>
    <row r="436">
      <c r="D436" s="41"/>
      <c r="E436" s="41"/>
      <c r="M436" s="38"/>
      <c r="Y436" s="30"/>
      <c r="Z436" s="33"/>
      <c r="AE436" s="30"/>
      <c r="AF436" s="30"/>
    </row>
    <row r="437">
      <c r="D437" s="41"/>
      <c r="E437" s="41"/>
      <c r="M437" s="38"/>
      <c r="Y437" s="30"/>
      <c r="Z437" s="33"/>
      <c r="AE437" s="30"/>
      <c r="AF437" s="30"/>
    </row>
    <row r="438">
      <c r="D438" s="41"/>
      <c r="E438" s="41"/>
      <c r="M438" s="38"/>
      <c r="Y438" s="30"/>
      <c r="Z438" s="33"/>
      <c r="AE438" s="30"/>
      <c r="AF438" s="30"/>
    </row>
    <row r="439">
      <c r="D439" s="41"/>
      <c r="E439" s="41"/>
      <c r="M439" s="38"/>
      <c r="Y439" s="30"/>
      <c r="Z439" s="33"/>
      <c r="AE439" s="30"/>
      <c r="AF439" s="30"/>
    </row>
    <row r="440">
      <c r="D440" s="41"/>
      <c r="E440" s="41"/>
      <c r="M440" s="38"/>
      <c r="Y440" s="30"/>
      <c r="Z440" s="33"/>
      <c r="AE440" s="30"/>
      <c r="AF440" s="30"/>
    </row>
    <row r="441">
      <c r="D441" s="41"/>
      <c r="E441" s="41"/>
      <c r="M441" s="38"/>
      <c r="Y441" s="30"/>
      <c r="Z441" s="33"/>
      <c r="AE441" s="30"/>
      <c r="AF441" s="30"/>
    </row>
    <row r="442">
      <c r="D442" s="41"/>
      <c r="E442" s="41"/>
      <c r="M442" s="38"/>
      <c r="Y442" s="30"/>
      <c r="Z442" s="33"/>
      <c r="AE442" s="30"/>
      <c r="AF442" s="30"/>
    </row>
    <row r="443">
      <c r="D443" s="41"/>
      <c r="E443" s="41"/>
      <c r="M443" s="38"/>
      <c r="Y443" s="30"/>
      <c r="Z443" s="33"/>
      <c r="AE443" s="30"/>
      <c r="AF443" s="30"/>
    </row>
    <row r="444">
      <c r="D444" s="41"/>
      <c r="E444" s="41"/>
      <c r="M444" s="38"/>
      <c r="Y444" s="30"/>
      <c r="Z444" s="33"/>
      <c r="AE444" s="30"/>
      <c r="AF444" s="30"/>
    </row>
    <row r="445">
      <c r="D445" s="41"/>
      <c r="E445" s="41"/>
      <c r="M445" s="38"/>
      <c r="Y445" s="30"/>
      <c r="Z445" s="33"/>
      <c r="AE445" s="30"/>
      <c r="AF445" s="30"/>
    </row>
    <row r="446">
      <c r="D446" s="41"/>
      <c r="E446" s="41"/>
      <c r="M446" s="38"/>
      <c r="Y446" s="30"/>
      <c r="Z446" s="33"/>
      <c r="AE446" s="30"/>
      <c r="AF446" s="30"/>
    </row>
    <row r="447">
      <c r="D447" s="41"/>
      <c r="E447" s="41"/>
      <c r="M447" s="38"/>
      <c r="Y447" s="30"/>
      <c r="Z447" s="33"/>
      <c r="AE447" s="30"/>
      <c r="AF447" s="30"/>
    </row>
    <row r="448">
      <c r="D448" s="41"/>
      <c r="E448" s="41"/>
      <c r="M448" s="38"/>
      <c r="Y448" s="30"/>
      <c r="Z448" s="33"/>
      <c r="AE448" s="30"/>
      <c r="AF448" s="30"/>
    </row>
    <row r="449">
      <c r="D449" s="41"/>
      <c r="E449" s="41"/>
      <c r="M449" s="38"/>
      <c r="Y449" s="30"/>
      <c r="Z449" s="33"/>
      <c r="AE449" s="30"/>
      <c r="AF449" s="30"/>
    </row>
    <row r="450">
      <c r="D450" s="41"/>
      <c r="E450" s="41"/>
      <c r="M450" s="38"/>
      <c r="Y450" s="30"/>
      <c r="Z450" s="33"/>
      <c r="AE450" s="30"/>
      <c r="AF450" s="30"/>
    </row>
    <row r="451">
      <c r="D451" s="41"/>
      <c r="E451" s="41"/>
      <c r="M451" s="38"/>
      <c r="Y451" s="30"/>
      <c r="Z451" s="33"/>
      <c r="AE451" s="30"/>
      <c r="AF451" s="30"/>
    </row>
    <row r="452">
      <c r="D452" s="41"/>
      <c r="E452" s="41"/>
      <c r="M452" s="38"/>
      <c r="Y452" s="30"/>
      <c r="Z452" s="33"/>
      <c r="AE452" s="30"/>
      <c r="AF452" s="30"/>
    </row>
    <row r="453">
      <c r="D453" s="41"/>
      <c r="E453" s="41"/>
      <c r="M453" s="38"/>
      <c r="Y453" s="30"/>
      <c r="Z453" s="33"/>
      <c r="AE453" s="30"/>
      <c r="AF453" s="30"/>
    </row>
    <row r="454">
      <c r="D454" s="41"/>
      <c r="E454" s="41"/>
      <c r="M454" s="38"/>
      <c r="Y454" s="30"/>
      <c r="Z454" s="33"/>
      <c r="AE454" s="30"/>
      <c r="AF454" s="30"/>
    </row>
    <row r="455">
      <c r="D455" s="41"/>
      <c r="E455" s="41"/>
      <c r="M455" s="38"/>
      <c r="Y455" s="30"/>
      <c r="Z455" s="33"/>
      <c r="AE455" s="30"/>
      <c r="AF455" s="30"/>
    </row>
    <row r="456">
      <c r="D456" s="41"/>
      <c r="E456" s="41"/>
      <c r="M456" s="38"/>
      <c r="Y456" s="30"/>
      <c r="Z456" s="33"/>
      <c r="AE456" s="30"/>
      <c r="AF456" s="30"/>
    </row>
    <row r="457">
      <c r="D457" s="41"/>
      <c r="E457" s="41"/>
      <c r="M457" s="38"/>
      <c r="Y457" s="30"/>
      <c r="Z457" s="33"/>
      <c r="AE457" s="30"/>
      <c r="AF457" s="30"/>
    </row>
    <row r="458">
      <c r="D458" s="41"/>
      <c r="E458" s="41"/>
      <c r="M458" s="38"/>
      <c r="Y458" s="30"/>
      <c r="Z458" s="33"/>
      <c r="AE458" s="30"/>
      <c r="AF458" s="30"/>
    </row>
    <row r="459">
      <c r="D459" s="41"/>
      <c r="E459" s="41"/>
      <c r="M459" s="38"/>
      <c r="Y459" s="30"/>
      <c r="Z459" s="33"/>
      <c r="AE459" s="30"/>
      <c r="AF459" s="30"/>
    </row>
    <row r="460">
      <c r="D460" s="41"/>
      <c r="E460" s="41"/>
      <c r="M460" s="38"/>
      <c r="Y460" s="30"/>
      <c r="Z460" s="33"/>
      <c r="AE460" s="30"/>
      <c r="AF460" s="30"/>
    </row>
    <row r="461">
      <c r="D461" s="41"/>
      <c r="E461" s="41"/>
      <c r="M461" s="38"/>
      <c r="Y461" s="30"/>
      <c r="Z461" s="33"/>
      <c r="AE461" s="30"/>
      <c r="AF461" s="30"/>
    </row>
    <row r="462">
      <c r="D462" s="41"/>
      <c r="E462" s="41"/>
      <c r="M462" s="38"/>
      <c r="Y462" s="30"/>
      <c r="Z462" s="33"/>
      <c r="AE462" s="30"/>
      <c r="AF462" s="30"/>
    </row>
    <row r="463">
      <c r="D463" s="41"/>
      <c r="E463" s="41"/>
      <c r="M463" s="38"/>
      <c r="Y463" s="30"/>
      <c r="Z463" s="33"/>
      <c r="AE463" s="30"/>
      <c r="AF463" s="30"/>
    </row>
    <row r="464">
      <c r="D464" s="41"/>
      <c r="E464" s="41"/>
      <c r="M464" s="38"/>
      <c r="Y464" s="30"/>
      <c r="Z464" s="33"/>
      <c r="AE464" s="30"/>
      <c r="AF464" s="30"/>
    </row>
    <row r="465">
      <c r="D465" s="41"/>
      <c r="E465" s="41"/>
      <c r="M465" s="38"/>
      <c r="Y465" s="30"/>
      <c r="Z465" s="33"/>
      <c r="AE465" s="30"/>
      <c r="AF465" s="30"/>
    </row>
    <row r="466">
      <c r="D466" s="41"/>
      <c r="E466" s="41"/>
      <c r="M466" s="38"/>
      <c r="Y466" s="30"/>
      <c r="Z466" s="33"/>
      <c r="AE466" s="30"/>
      <c r="AF466" s="30"/>
    </row>
    <row r="467">
      <c r="D467" s="41"/>
      <c r="E467" s="41"/>
      <c r="M467" s="38"/>
      <c r="Y467" s="30"/>
      <c r="Z467" s="33"/>
      <c r="AE467" s="30"/>
      <c r="AF467" s="30"/>
    </row>
    <row r="468">
      <c r="D468" s="41"/>
      <c r="E468" s="41"/>
      <c r="M468" s="38"/>
      <c r="Y468" s="30"/>
      <c r="Z468" s="33"/>
      <c r="AE468" s="30"/>
      <c r="AF468" s="30"/>
    </row>
    <row r="469">
      <c r="D469" s="41"/>
      <c r="E469" s="41"/>
      <c r="M469" s="38"/>
      <c r="Y469" s="30"/>
      <c r="Z469" s="33"/>
      <c r="AE469" s="30"/>
      <c r="AF469" s="30"/>
    </row>
    <row r="470">
      <c r="D470" s="41"/>
      <c r="E470" s="41"/>
      <c r="M470" s="38"/>
      <c r="Y470" s="30"/>
      <c r="Z470" s="33"/>
      <c r="AE470" s="30"/>
      <c r="AF470" s="30"/>
    </row>
    <row r="471">
      <c r="D471" s="41"/>
      <c r="E471" s="41"/>
      <c r="M471" s="38"/>
      <c r="Y471" s="30"/>
      <c r="Z471" s="33"/>
      <c r="AE471" s="30"/>
      <c r="AF471" s="30"/>
    </row>
    <row r="472">
      <c r="D472" s="41"/>
      <c r="E472" s="41"/>
      <c r="M472" s="38"/>
      <c r="Y472" s="30"/>
      <c r="Z472" s="33"/>
      <c r="AE472" s="30"/>
      <c r="AF472" s="30"/>
    </row>
    <row r="473">
      <c r="D473" s="41"/>
      <c r="E473" s="41"/>
      <c r="M473" s="38"/>
      <c r="Y473" s="30"/>
      <c r="Z473" s="33"/>
      <c r="AE473" s="30"/>
      <c r="AF473" s="30"/>
    </row>
    <row r="474">
      <c r="D474" s="41"/>
      <c r="E474" s="41"/>
      <c r="M474" s="38"/>
      <c r="Y474" s="30"/>
      <c r="Z474" s="33"/>
      <c r="AE474" s="30"/>
      <c r="AF474" s="30"/>
    </row>
    <row r="475">
      <c r="D475" s="41"/>
      <c r="E475" s="41"/>
      <c r="M475" s="38"/>
      <c r="Y475" s="30"/>
      <c r="Z475" s="33"/>
      <c r="AE475" s="30"/>
      <c r="AF475" s="30"/>
    </row>
    <row r="476">
      <c r="D476" s="41"/>
      <c r="E476" s="41"/>
      <c r="M476" s="38"/>
      <c r="Y476" s="30"/>
      <c r="Z476" s="33"/>
      <c r="AE476" s="30"/>
      <c r="AF476" s="30"/>
    </row>
    <row r="477">
      <c r="D477" s="41"/>
      <c r="E477" s="41"/>
      <c r="M477" s="38"/>
      <c r="Y477" s="30"/>
      <c r="Z477" s="33"/>
      <c r="AE477" s="30"/>
      <c r="AF477" s="30"/>
    </row>
    <row r="478">
      <c r="D478" s="41"/>
      <c r="E478" s="41"/>
      <c r="M478" s="38"/>
      <c r="Y478" s="30"/>
      <c r="Z478" s="33"/>
      <c r="AE478" s="30"/>
      <c r="AF478" s="30"/>
    </row>
    <row r="479">
      <c r="D479" s="41"/>
      <c r="E479" s="41"/>
      <c r="M479" s="38"/>
      <c r="Y479" s="30"/>
      <c r="Z479" s="33"/>
      <c r="AE479" s="30"/>
      <c r="AF479" s="30"/>
    </row>
    <row r="480">
      <c r="D480" s="41"/>
      <c r="E480" s="41"/>
      <c r="M480" s="38"/>
      <c r="Y480" s="30"/>
      <c r="Z480" s="33"/>
      <c r="AE480" s="30"/>
      <c r="AF480" s="30"/>
    </row>
    <row r="481">
      <c r="D481" s="41"/>
      <c r="E481" s="41"/>
      <c r="M481" s="38"/>
      <c r="Y481" s="30"/>
      <c r="Z481" s="33"/>
      <c r="AE481" s="30"/>
      <c r="AF481" s="30"/>
    </row>
    <row r="482">
      <c r="D482" s="41"/>
      <c r="E482" s="41"/>
      <c r="M482" s="38"/>
      <c r="Y482" s="30"/>
      <c r="Z482" s="33"/>
      <c r="AE482" s="30"/>
      <c r="AF482" s="30"/>
    </row>
    <row r="483">
      <c r="D483" s="41"/>
      <c r="E483" s="41"/>
      <c r="M483" s="38"/>
      <c r="Y483" s="30"/>
      <c r="Z483" s="33"/>
      <c r="AE483" s="30"/>
      <c r="AF483" s="30"/>
    </row>
    <row r="484">
      <c r="D484" s="41"/>
      <c r="E484" s="41"/>
      <c r="M484" s="38"/>
      <c r="Y484" s="30"/>
      <c r="Z484" s="33"/>
      <c r="AE484" s="30"/>
      <c r="AF484" s="30"/>
    </row>
    <row r="485">
      <c r="D485" s="41"/>
      <c r="E485" s="41"/>
      <c r="M485" s="38"/>
      <c r="Y485" s="30"/>
      <c r="Z485" s="33"/>
      <c r="AE485" s="30"/>
      <c r="AF485" s="30"/>
    </row>
    <row r="486">
      <c r="D486" s="41"/>
      <c r="E486" s="41"/>
      <c r="M486" s="38"/>
      <c r="Y486" s="30"/>
      <c r="Z486" s="33"/>
      <c r="AE486" s="30"/>
      <c r="AF486" s="30"/>
    </row>
    <row r="487">
      <c r="D487" s="41"/>
      <c r="E487" s="41"/>
      <c r="M487" s="38"/>
      <c r="Y487" s="30"/>
      <c r="Z487" s="33"/>
      <c r="AE487" s="30"/>
      <c r="AF487" s="30"/>
    </row>
    <row r="488">
      <c r="D488" s="41"/>
      <c r="E488" s="41"/>
      <c r="M488" s="38"/>
      <c r="Y488" s="30"/>
      <c r="Z488" s="33"/>
      <c r="AE488" s="30"/>
      <c r="AF488" s="30"/>
    </row>
    <row r="489">
      <c r="D489" s="41"/>
      <c r="E489" s="41"/>
      <c r="M489" s="38"/>
      <c r="Y489" s="30"/>
      <c r="Z489" s="33"/>
      <c r="AE489" s="30"/>
      <c r="AF489" s="30"/>
    </row>
    <row r="490">
      <c r="D490" s="41"/>
      <c r="E490" s="41"/>
      <c r="M490" s="38"/>
      <c r="Y490" s="30"/>
      <c r="Z490" s="33"/>
      <c r="AE490" s="30"/>
      <c r="AF490" s="30"/>
    </row>
    <row r="491">
      <c r="D491" s="41"/>
      <c r="E491" s="41"/>
      <c r="M491" s="38"/>
      <c r="Y491" s="30"/>
      <c r="Z491" s="33"/>
      <c r="AE491" s="30"/>
      <c r="AF491" s="30"/>
    </row>
    <row r="492">
      <c r="D492" s="41"/>
      <c r="E492" s="41"/>
      <c r="M492" s="38"/>
      <c r="Y492" s="30"/>
      <c r="Z492" s="33"/>
      <c r="AE492" s="30"/>
      <c r="AF492" s="30"/>
    </row>
    <row r="493">
      <c r="D493" s="41"/>
      <c r="E493" s="41"/>
      <c r="M493" s="38"/>
      <c r="Y493" s="30"/>
      <c r="Z493" s="33"/>
      <c r="AE493" s="30"/>
      <c r="AF493" s="30"/>
    </row>
    <row r="494">
      <c r="D494" s="41"/>
      <c r="E494" s="41"/>
      <c r="M494" s="38"/>
      <c r="Y494" s="30"/>
      <c r="Z494" s="33"/>
      <c r="AE494" s="30"/>
      <c r="AF494" s="30"/>
    </row>
    <row r="495">
      <c r="D495" s="41"/>
      <c r="E495" s="41"/>
      <c r="M495" s="38"/>
      <c r="Y495" s="30"/>
      <c r="Z495" s="33"/>
      <c r="AE495" s="30"/>
      <c r="AF495" s="30"/>
    </row>
    <row r="496">
      <c r="D496" s="41"/>
      <c r="E496" s="41"/>
      <c r="M496" s="38"/>
      <c r="Y496" s="30"/>
      <c r="Z496" s="33"/>
      <c r="AE496" s="30"/>
      <c r="AF496" s="30"/>
    </row>
    <row r="497">
      <c r="D497" s="41"/>
      <c r="E497" s="41"/>
      <c r="M497" s="38"/>
      <c r="Y497" s="30"/>
      <c r="Z497" s="33"/>
      <c r="AE497" s="30"/>
      <c r="AF497" s="30"/>
    </row>
    <row r="498">
      <c r="D498" s="41"/>
      <c r="E498" s="41"/>
      <c r="M498" s="38"/>
      <c r="Y498" s="30"/>
      <c r="Z498" s="33"/>
      <c r="AE498" s="30"/>
      <c r="AF498" s="30"/>
    </row>
    <row r="499">
      <c r="D499" s="41"/>
      <c r="E499" s="41"/>
      <c r="M499" s="38"/>
      <c r="Y499" s="30"/>
      <c r="Z499" s="33"/>
      <c r="AE499" s="30"/>
      <c r="AF499" s="30"/>
    </row>
    <row r="500">
      <c r="D500" s="41"/>
      <c r="E500" s="41"/>
      <c r="M500" s="38"/>
      <c r="Y500" s="30"/>
      <c r="Z500" s="33"/>
      <c r="AE500" s="30"/>
      <c r="AF500" s="30"/>
    </row>
    <row r="501">
      <c r="D501" s="41"/>
      <c r="E501" s="41"/>
      <c r="M501" s="38"/>
      <c r="Y501" s="30"/>
      <c r="Z501" s="33"/>
      <c r="AE501" s="30"/>
      <c r="AF501" s="30"/>
    </row>
    <row r="502">
      <c r="D502" s="41"/>
      <c r="E502" s="41"/>
      <c r="M502" s="38"/>
      <c r="Y502" s="30"/>
      <c r="Z502" s="33"/>
      <c r="AE502" s="30"/>
      <c r="AF502" s="30"/>
    </row>
    <row r="503">
      <c r="D503" s="41"/>
      <c r="E503" s="41"/>
      <c r="M503" s="38"/>
      <c r="Y503" s="30"/>
      <c r="Z503" s="33"/>
      <c r="AE503" s="30"/>
      <c r="AF503" s="30"/>
    </row>
    <row r="504">
      <c r="D504" s="41"/>
      <c r="E504" s="41"/>
      <c r="M504" s="38"/>
      <c r="Y504" s="30"/>
      <c r="Z504" s="33"/>
      <c r="AE504" s="30"/>
      <c r="AF504" s="30"/>
    </row>
    <row r="505">
      <c r="D505" s="41"/>
      <c r="E505" s="41"/>
      <c r="M505" s="38"/>
      <c r="Y505" s="30"/>
      <c r="Z505" s="33"/>
      <c r="AE505" s="30"/>
      <c r="AF505" s="30"/>
    </row>
    <row r="506">
      <c r="D506" s="41"/>
      <c r="E506" s="41"/>
      <c r="M506" s="38"/>
      <c r="Y506" s="30"/>
      <c r="Z506" s="33"/>
      <c r="AE506" s="30"/>
      <c r="AF506" s="30"/>
    </row>
    <row r="507">
      <c r="D507" s="41"/>
      <c r="E507" s="41"/>
      <c r="M507" s="38"/>
      <c r="Y507" s="30"/>
      <c r="Z507" s="33"/>
      <c r="AE507" s="30"/>
      <c r="AF507" s="30"/>
    </row>
    <row r="508">
      <c r="D508" s="41"/>
      <c r="E508" s="41"/>
      <c r="M508" s="38"/>
      <c r="Y508" s="30"/>
      <c r="Z508" s="33"/>
      <c r="AE508" s="30"/>
      <c r="AF508" s="30"/>
    </row>
    <row r="509">
      <c r="D509" s="41"/>
      <c r="E509" s="41"/>
      <c r="M509" s="38"/>
      <c r="Y509" s="30"/>
      <c r="Z509" s="33"/>
      <c r="AE509" s="30"/>
      <c r="AF509" s="30"/>
    </row>
    <row r="510">
      <c r="D510" s="41"/>
      <c r="E510" s="41"/>
      <c r="M510" s="38"/>
      <c r="Y510" s="30"/>
      <c r="Z510" s="33"/>
      <c r="AE510" s="30"/>
      <c r="AF510" s="30"/>
    </row>
    <row r="511">
      <c r="D511" s="41"/>
      <c r="E511" s="41"/>
      <c r="M511" s="38"/>
      <c r="Y511" s="30"/>
      <c r="Z511" s="33"/>
      <c r="AE511" s="30"/>
      <c r="AF511" s="30"/>
    </row>
    <row r="512">
      <c r="D512" s="41"/>
      <c r="E512" s="41"/>
      <c r="M512" s="38"/>
      <c r="Y512" s="30"/>
      <c r="Z512" s="33"/>
      <c r="AE512" s="30"/>
      <c r="AF512" s="30"/>
    </row>
    <row r="513">
      <c r="D513" s="41"/>
      <c r="E513" s="41"/>
      <c r="M513" s="38"/>
      <c r="Y513" s="30"/>
      <c r="Z513" s="33"/>
      <c r="AE513" s="30"/>
      <c r="AF513" s="30"/>
    </row>
    <row r="514">
      <c r="D514" s="41"/>
      <c r="E514" s="41"/>
      <c r="M514" s="38"/>
      <c r="Y514" s="30"/>
      <c r="Z514" s="33"/>
      <c r="AE514" s="30"/>
      <c r="AF514" s="30"/>
    </row>
    <row r="515">
      <c r="D515" s="41"/>
      <c r="E515" s="41"/>
      <c r="M515" s="38"/>
      <c r="Y515" s="30"/>
      <c r="Z515" s="33"/>
      <c r="AE515" s="30"/>
      <c r="AF515" s="30"/>
    </row>
    <row r="516">
      <c r="D516" s="41"/>
      <c r="E516" s="41"/>
      <c r="M516" s="38"/>
      <c r="Y516" s="30"/>
      <c r="Z516" s="33"/>
      <c r="AE516" s="30"/>
      <c r="AF516" s="30"/>
    </row>
    <row r="517">
      <c r="D517" s="41"/>
      <c r="E517" s="41"/>
      <c r="M517" s="38"/>
      <c r="Y517" s="30"/>
      <c r="Z517" s="33"/>
      <c r="AE517" s="30"/>
      <c r="AF517" s="30"/>
    </row>
    <row r="518">
      <c r="D518" s="41"/>
      <c r="E518" s="41"/>
      <c r="M518" s="38"/>
      <c r="Y518" s="30"/>
      <c r="Z518" s="33"/>
      <c r="AE518" s="30"/>
      <c r="AF518" s="30"/>
    </row>
    <row r="519">
      <c r="D519" s="41"/>
      <c r="E519" s="41"/>
      <c r="M519" s="38"/>
      <c r="Y519" s="30"/>
      <c r="Z519" s="33"/>
      <c r="AE519" s="30"/>
      <c r="AF519" s="30"/>
    </row>
    <row r="520">
      <c r="D520" s="41"/>
      <c r="E520" s="41"/>
      <c r="M520" s="38"/>
      <c r="Y520" s="30"/>
      <c r="Z520" s="33"/>
      <c r="AE520" s="30"/>
      <c r="AF520" s="30"/>
    </row>
    <row r="521">
      <c r="D521" s="41"/>
      <c r="E521" s="41"/>
      <c r="M521" s="38"/>
      <c r="Y521" s="30"/>
      <c r="Z521" s="33"/>
      <c r="AE521" s="30"/>
      <c r="AF521" s="30"/>
    </row>
    <row r="522">
      <c r="D522" s="41"/>
      <c r="E522" s="41"/>
      <c r="M522" s="38"/>
      <c r="Y522" s="30"/>
      <c r="Z522" s="33"/>
      <c r="AE522" s="30"/>
      <c r="AF522" s="30"/>
    </row>
    <row r="523">
      <c r="D523" s="41"/>
      <c r="E523" s="41"/>
      <c r="M523" s="38"/>
      <c r="Y523" s="30"/>
      <c r="Z523" s="33"/>
      <c r="AE523" s="30"/>
      <c r="AF523" s="30"/>
    </row>
    <row r="524">
      <c r="D524" s="41"/>
      <c r="E524" s="41"/>
      <c r="M524" s="38"/>
      <c r="Y524" s="30"/>
      <c r="Z524" s="33"/>
      <c r="AE524" s="30"/>
      <c r="AF524" s="30"/>
    </row>
    <row r="525">
      <c r="D525" s="41"/>
      <c r="E525" s="41"/>
      <c r="M525" s="38"/>
      <c r="Y525" s="30"/>
      <c r="Z525" s="33"/>
      <c r="AE525" s="30"/>
      <c r="AF525" s="30"/>
    </row>
    <row r="526">
      <c r="D526" s="41"/>
      <c r="E526" s="41"/>
      <c r="M526" s="38"/>
      <c r="Y526" s="30"/>
      <c r="Z526" s="33"/>
      <c r="AE526" s="30"/>
      <c r="AF526" s="30"/>
    </row>
    <row r="527">
      <c r="D527" s="41"/>
      <c r="E527" s="41"/>
      <c r="M527" s="38"/>
      <c r="Y527" s="30"/>
      <c r="Z527" s="33"/>
      <c r="AE527" s="30"/>
      <c r="AF527" s="30"/>
    </row>
    <row r="528">
      <c r="D528" s="41"/>
      <c r="E528" s="41"/>
      <c r="M528" s="38"/>
      <c r="Y528" s="30"/>
      <c r="Z528" s="33"/>
      <c r="AE528" s="30"/>
      <c r="AF528" s="30"/>
    </row>
    <row r="529">
      <c r="D529" s="41"/>
      <c r="E529" s="41"/>
      <c r="M529" s="38"/>
      <c r="Y529" s="30"/>
      <c r="Z529" s="33"/>
      <c r="AE529" s="30"/>
      <c r="AF529" s="30"/>
    </row>
    <row r="530">
      <c r="D530" s="41"/>
      <c r="E530" s="41"/>
      <c r="M530" s="38"/>
      <c r="Y530" s="30"/>
      <c r="Z530" s="33"/>
      <c r="AE530" s="30"/>
      <c r="AF530" s="30"/>
    </row>
    <row r="531">
      <c r="D531" s="41"/>
      <c r="E531" s="41"/>
      <c r="M531" s="38"/>
      <c r="Y531" s="30"/>
      <c r="Z531" s="33"/>
      <c r="AE531" s="30"/>
      <c r="AF531" s="30"/>
    </row>
    <row r="532">
      <c r="D532" s="41"/>
      <c r="E532" s="41"/>
      <c r="M532" s="38"/>
      <c r="Y532" s="30"/>
      <c r="Z532" s="33"/>
      <c r="AE532" s="30"/>
      <c r="AF532" s="30"/>
    </row>
    <row r="533">
      <c r="D533" s="41"/>
      <c r="E533" s="41"/>
      <c r="M533" s="38"/>
      <c r="Y533" s="30"/>
      <c r="Z533" s="33"/>
      <c r="AE533" s="30"/>
      <c r="AF533" s="30"/>
    </row>
    <row r="534">
      <c r="D534" s="41"/>
      <c r="E534" s="41"/>
      <c r="M534" s="38"/>
      <c r="Y534" s="30"/>
      <c r="Z534" s="33"/>
      <c r="AE534" s="30"/>
      <c r="AF534" s="30"/>
    </row>
    <row r="535">
      <c r="D535" s="41"/>
      <c r="E535" s="41"/>
      <c r="M535" s="38"/>
      <c r="Y535" s="30"/>
      <c r="Z535" s="33"/>
      <c r="AE535" s="30"/>
      <c r="AF535" s="30"/>
    </row>
    <row r="536">
      <c r="D536" s="41"/>
      <c r="E536" s="41"/>
      <c r="M536" s="38"/>
      <c r="Y536" s="30"/>
      <c r="Z536" s="33"/>
      <c r="AE536" s="30"/>
      <c r="AF536" s="30"/>
    </row>
    <row r="537">
      <c r="D537" s="41"/>
      <c r="E537" s="41"/>
      <c r="M537" s="38"/>
      <c r="Y537" s="30"/>
      <c r="Z537" s="33"/>
      <c r="AE537" s="30"/>
      <c r="AF537" s="30"/>
    </row>
    <row r="538">
      <c r="D538" s="41"/>
      <c r="E538" s="41"/>
      <c r="M538" s="38"/>
      <c r="Y538" s="30"/>
      <c r="Z538" s="33"/>
      <c r="AE538" s="30"/>
      <c r="AF538" s="30"/>
    </row>
    <row r="539">
      <c r="D539" s="41"/>
      <c r="E539" s="41"/>
      <c r="M539" s="38"/>
      <c r="Y539" s="30"/>
      <c r="Z539" s="33"/>
      <c r="AE539" s="30"/>
      <c r="AF539" s="30"/>
    </row>
    <row r="540">
      <c r="D540" s="41"/>
      <c r="E540" s="41"/>
      <c r="M540" s="38"/>
      <c r="Y540" s="30"/>
      <c r="Z540" s="33"/>
      <c r="AE540" s="30"/>
      <c r="AF540" s="30"/>
    </row>
    <row r="541">
      <c r="D541" s="41"/>
      <c r="E541" s="41"/>
      <c r="M541" s="38"/>
      <c r="Y541" s="30"/>
      <c r="Z541" s="33"/>
      <c r="AE541" s="30"/>
      <c r="AF541" s="30"/>
    </row>
    <row r="542">
      <c r="D542" s="41"/>
      <c r="E542" s="41"/>
      <c r="M542" s="38"/>
      <c r="Y542" s="30"/>
      <c r="Z542" s="33"/>
      <c r="AE542" s="30"/>
      <c r="AF542" s="30"/>
    </row>
    <row r="543">
      <c r="D543" s="41"/>
      <c r="E543" s="41"/>
      <c r="M543" s="38"/>
      <c r="Y543" s="30"/>
      <c r="Z543" s="33"/>
      <c r="AE543" s="30"/>
      <c r="AF543" s="30"/>
    </row>
    <row r="544">
      <c r="D544" s="41"/>
      <c r="E544" s="41"/>
      <c r="M544" s="38"/>
      <c r="Y544" s="30"/>
      <c r="Z544" s="33"/>
      <c r="AE544" s="30"/>
      <c r="AF544" s="30"/>
    </row>
    <row r="545">
      <c r="D545" s="41"/>
      <c r="E545" s="41"/>
      <c r="M545" s="38"/>
      <c r="Y545" s="30"/>
      <c r="Z545" s="33"/>
      <c r="AE545" s="30"/>
      <c r="AF545" s="30"/>
    </row>
    <row r="546">
      <c r="D546" s="41"/>
      <c r="E546" s="41"/>
      <c r="M546" s="38"/>
      <c r="Y546" s="30"/>
      <c r="Z546" s="33"/>
      <c r="AE546" s="30"/>
      <c r="AF546" s="30"/>
    </row>
    <row r="547">
      <c r="D547" s="41"/>
      <c r="E547" s="41"/>
      <c r="M547" s="38"/>
      <c r="Y547" s="30"/>
      <c r="Z547" s="33"/>
      <c r="AE547" s="30"/>
      <c r="AF547" s="30"/>
    </row>
    <row r="548">
      <c r="D548" s="41"/>
      <c r="E548" s="41"/>
      <c r="M548" s="38"/>
      <c r="Y548" s="30"/>
      <c r="Z548" s="33"/>
      <c r="AE548" s="30"/>
      <c r="AF548" s="30"/>
    </row>
    <row r="549">
      <c r="D549" s="41"/>
      <c r="E549" s="41"/>
      <c r="M549" s="38"/>
      <c r="Y549" s="30"/>
      <c r="Z549" s="33"/>
      <c r="AE549" s="30"/>
      <c r="AF549" s="30"/>
    </row>
    <row r="550">
      <c r="D550" s="41"/>
      <c r="E550" s="41"/>
      <c r="M550" s="38"/>
      <c r="Y550" s="30"/>
      <c r="Z550" s="33"/>
      <c r="AE550" s="30"/>
      <c r="AF550" s="30"/>
    </row>
    <row r="551">
      <c r="D551" s="41"/>
      <c r="E551" s="41"/>
      <c r="M551" s="38"/>
      <c r="Y551" s="30"/>
      <c r="Z551" s="33"/>
      <c r="AE551" s="30"/>
      <c r="AF551" s="30"/>
    </row>
    <row r="552">
      <c r="D552" s="41"/>
      <c r="E552" s="41"/>
      <c r="M552" s="38"/>
      <c r="Y552" s="30"/>
      <c r="Z552" s="33"/>
      <c r="AE552" s="30"/>
      <c r="AF552" s="30"/>
    </row>
    <row r="553">
      <c r="D553" s="41"/>
      <c r="E553" s="41"/>
      <c r="M553" s="38"/>
      <c r="Y553" s="30"/>
      <c r="Z553" s="33"/>
      <c r="AE553" s="30"/>
      <c r="AF553" s="30"/>
    </row>
    <row r="554">
      <c r="D554" s="41"/>
      <c r="E554" s="41"/>
      <c r="M554" s="38"/>
      <c r="Y554" s="30"/>
      <c r="Z554" s="33"/>
      <c r="AE554" s="30"/>
      <c r="AF554" s="30"/>
    </row>
    <row r="555">
      <c r="D555" s="41"/>
      <c r="E555" s="41"/>
      <c r="M555" s="38"/>
      <c r="Y555" s="30"/>
      <c r="Z555" s="33"/>
      <c r="AE555" s="30"/>
      <c r="AF555" s="30"/>
    </row>
    <row r="556">
      <c r="D556" s="41"/>
      <c r="E556" s="41"/>
      <c r="M556" s="38"/>
      <c r="Y556" s="30"/>
      <c r="Z556" s="33"/>
      <c r="AE556" s="30"/>
      <c r="AF556" s="30"/>
    </row>
    <row r="557">
      <c r="D557" s="41"/>
      <c r="E557" s="41"/>
      <c r="M557" s="38"/>
      <c r="Y557" s="30"/>
      <c r="Z557" s="33"/>
      <c r="AE557" s="30"/>
      <c r="AF557" s="30"/>
    </row>
    <row r="558">
      <c r="D558" s="41"/>
      <c r="E558" s="41"/>
      <c r="M558" s="38"/>
      <c r="Y558" s="30"/>
      <c r="Z558" s="33"/>
      <c r="AE558" s="30"/>
      <c r="AF558" s="30"/>
    </row>
    <row r="559">
      <c r="D559" s="41"/>
      <c r="E559" s="41"/>
      <c r="M559" s="38"/>
      <c r="Y559" s="30"/>
      <c r="Z559" s="33"/>
      <c r="AE559" s="30"/>
      <c r="AF559" s="30"/>
    </row>
    <row r="560">
      <c r="D560" s="41"/>
      <c r="E560" s="41"/>
      <c r="M560" s="38"/>
      <c r="Y560" s="30"/>
      <c r="Z560" s="33"/>
      <c r="AE560" s="30"/>
      <c r="AF560" s="30"/>
    </row>
    <row r="561">
      <c r="D561" s="41"/>
      <c r="E561" s="41"/>
      <c r="M561" s="38"/>
      <c r="Y561" s="30"/>
      <c r="Z561" s="33"/>
      <c r="AE561" s="30"/>
      <c r="AF561" s="30"/>
    </row>
    <row r="562">
      <c r="D562" s="41"/>
      <c r="E562" s="41"/>
      <c r="M562" s="38"/>
      <c r="Y562" s="30"/>
      <c r="Z562" s="33"/>
      <c r="AE562" s="30"/>
      <c r="AF562" s="30"/>
    </row>
    <row r="563">
      <c r="D563" s="41"/>
      <c r="E563" s="41"/>
      <c r="M563" s="38"/>
      <c r="Y563" s="30"/>
      <c r="Z563" s="33"/>
      <c r="AE563" s="30"/>
      <c r="AF563" s="30"/>
    </row>
    <row r="564">
      <c r="D564" s="41"/>
      <c r="E564" s="41"/>
      <c r="M564" s="38"/>
      <c r="Y564" s="30"/>
      <c r="Z564" s="33"/>
      <c r="AE564" s="30"/>
      <c r="AF564" s="30"/>
    </row>
    <row r="565">
      <c r="D565" s="41"/>
      <c r="E565" s="41"/>
      <c r="M565" s="38"/>
      <c r="Y565" s="30"/>
      <c r="Z565" s="33"/>
      <c r="AE565" s="30"/>
      <c r="AF565" s="30"/>
    </row>
    <row r="566">
      <c r="D566" s="41"/>
      <c r="E566" s="41"/>
      <c r="M566" s="38"/>
      <c r="Y566" s="30"/>
      <c r="Z566" s="33"/>
      <c r="AE566" s="30"/>
      <c r="AF566" s="30"/>
    </row>
    <row r="567">
      <c r="D567" s="41"/>
      <c r="E567" s="41"/>
      <c r="M567" s="38"/>
      <c r="Y567" s="30"/>
      <c r="Z567" s="33"/>
      <c r="AE567" s="30"/>
      <c r="AF567" s="30"/>
    </row>
    <row r="568">
      <c r="D568" s="41"/>
      <c r="E568" s="41"/>
      <c r="M568" s="38"/>
      <c r="Y568" s="30"/>
      <c r="Z568" s="33"/>
      <c r="AE568" s="30"/>
      <c r="AF568" s="30"/>
    </row>
    <row r="569">
      <c r="D569" s="41"/>
      <c r="E569" s="41"/>
      <c r="M569" s="38"/>
      <c r="Y569" s="30"/>
      <c r="Z569" s="33"/>
      <c r="AE569" s="30"/>
      <c r="AF569" s="30"/>
    </row>
    <row r="570">
      <c r="D570" s="41"/>
      <c r="E570" s="41"/>
      <c r="M570" s="38"/>
      <c r="Y570" s="30"/>
      <c r="Z570" s="33"/>
      <c r="AE570" s="30"/>
      <c r="AF570" s="30"/>
    </row>
    <row r="571">
      <c r="D571" s="41"/>
      <c r="E571" s="41"/>
      <c r="M571" s="38"/>
      <c r="Y571" s="30"/>
      <c r="Z571" s="33"/>
      <c r="AE571" s="30"/>
      <c r="AF571" s="30"/>
    </row>
    <row r="572">
      <c r="D572" s="41"/>
      <c r="E572" s="41"/>
      <c r="M572" s="38"/>
      <c r="Y572" s="30"/>
      <c r="Z572" s="33"/>
      <c r="AE572" s="30"/>
      <c r="AF572" s="30"/>
    </row>
    <row r="573">
      <c r="D573" s="41"/>
      <c r="E573" s="41"/>
      <c r="M573" s="38"/>
      <c r="Y573" s="30"/>
      <c r="Z573" s="33"/>
      <c r="AE573" s="30"/>
      <c r="AF573" s="30"/>
    </row>
    <row r="574">
      <c r="D574" s="41"/>
      <c r="E574" s="41"/>
      <c r="M574" s="38"/>
      <c r="Y574" s="30"/>
      <c r="Z574" s="33"/>
      <c r="AE574" s="30"/>
      <c r="AF574" s="30"/>
    </row>
    <row r="575">
      <c r="D575" s="41"/>
      <c r="E575" s="41"/>
      <c r="M575" s="38"/>
      <c r="Y575" s="30"/>
      <c r="Z575" s="33"/>
      <c r="AE575" s="30"/>
      <c r="AF575" s="30"/>
    </row>
    <row r="576">
      <c r="D576" s="41"/>
      <c r="E576" s="41"/>
      <c r="M576" s="38"/>
      <c r="Y576" s="30"/>
      <c r="Z576" s="33"/>
      <c r="AE576" s="30"/>
      <c r="AF576" s="30"/>
    </row>
    <row r="577">
      <c r="D577" s="41"/>
      <c r="E577" s="41"/>
      <c r="M577" s="38"/>
      <c r="Y577" s="30"/>
      <c r="Z577" s="33"/>
      <c r="AE577" s="30"/>
      <c r="AF577" s="30"/>
    </row>
    <row r="578">
      <c r="D578" s="41"/>
      <c r="E578" s="41"/>
      <c r="M578" s="38"/>
      <c r="Y578" s="30"/>
      <c r="Z578" s="33"/>
      <c r="AE578" s="30"/>
      <c r="AF578" s="30"/>
    </row>
    <row r="579">
      <c r="D579" s="41"/>
      <c r="E579" s="41"/>
      <c r="M579" s="38"/>
      <c r="Y579" s="30"/>
      <c r="Z579" s="33"/>
      <c r="AE579" s="30"/>
      <c r="AF579" s="30"/>
    </row>
    <row r="580">
      <c r="D580" s="41"/>
      <c r="E580" s="41"/>
      <c r="M580" s="38"/>
      <c r="Y580" s="30"/>
      <c r="Z580" s="33"/>
      <c r="AE580" s="30"/>
      <c r="AF580" s="30"/>
    </row>
    <row r="581">
      <c r="D581" s="41"/>
      <c r="E581" s="41"/>
      <c r="M581" s="38"/>
      <c r="Y581" s="30"/>
      <c r="Z581" s="33"/>
      <c r="AE581" s="30"/>
      <c r="AF581" s="30"/>
    </row>
    <row r="582">
      <c r="D582" s="41"/>
      <c r="E582" s="41"/>
      <c r="M582" s="38"/>
      <c r="Y582" s="30"/>
      <c r="Z582" s="33"/>
      <c r="AE582" s="30"/>
      <c r="AF582" s="30"/>
    </row>
    <row r="583">
      <c r="D583" s="41"/>
      <c r="E583" s="41"/>
      <c r="M583" s="38"/>
      <c r="Y583" s="30"/>
      <c r="Z583" s="33"/>
      <c r="AE583" s="30"/>
      <c r="AF583" s="30"/>
    </row>
    <row r="584">
      <c r="D584" s="41"/>
      <c r="E584" s="41"/>
      <c r="M584" s="38"/>
      <c r="Y584" s="30"/>
      <c r="Z584" s="33"/>
      <c r="AE584" s="30"/>
      <c r="AF584" s="30"/>
    </row>
    <row r="585">
      <c r="D585" s="41"/>
      <c r="E585" s="41"/>
      <c r="M585" s="38"/>
      <c r="Y585" s="30"/>
      <c r="Z585" s="33"/>
      <c r="AE585" s="30"/>
      <c r="AF585" s="30"/>
    </row>
    <row r="586">
      <c r="D586" s="41"/>
      <c r="E586" s="41"/>
      <c r="M586" s="38"/>
      <c r="Y586" s="30"/>
      <c r="Z586" s="33"/>
      <c r="AE586" s="30"/>
      <c r="AF586" s="30"/>
    </row>
    <row r="587">
      <c r="D587" s="41"/>
      <c r="E587" s="41"/>
      <c r="M587" s="38"/>
      <c r="Y587" s="30"/>
      <c r="Z587" s="33"/>
      <c r="AE587" s="30"/>
      <c r="AF587" s="30"/>
    </row>
    <row r="588">
      <c r="D588" s="41"/>
      <c r="E588" s="41"/>
      <c r="M588" s="38"/>
      <c r="Y588" s="30"/>
      <c r="Z588" s="33"/>
      <c r="AE588" s="30"/>
      <c r="AF588" s="30"/>
    </row>
    <row r="589">
      <c r="D589" s="41"/>
      <c r="E589" s="41"/>
      <c r="M589" s="38"/>
      <c r="Y589" s="30"/>
      <c r="Z589" s="33"/>
      <c r="AE589" s="30"/>
      <c r="AF589" s="30"/>
    </row>
    <row r="590">
      <c r="D590" s="41"/>
      <c r="E590" s="41"/>
      <c r="M590" s="38"/>
      <c r="Y590" s="30"/>
      <c r="Z590" s="33"/>
      <c r="AE590" s="30"/>
      <c r="AF590" s="30"/>
    </row>
    <row r="591">
      <c r="D591" s="41"/>
      <c r="E591" s="41"/>
      <c r="M591" s="38"/>
      <c r="Y591" s="30"/>
      <c r="Z591" s="33"/>
      <c r="AE591" s="30"/>
      <c r="AF591" s="30"/>
    </row>
    <row r="592">
      <c r="D592" s="41"/>
      <c r="E592" s="41"/>
      <c r="M592" s="38"/>
      <c r="Y592" s="30"/>
      <c r="Z592" s="33"/>
      <c r="AE592" s="30"/>
      <c r="AF592" s="30"/>
    </row>
    <row r="593">
      <c r="D593" s="41"/>
      <c r="E593" s="41"/>
      <c r="M593" s="38"/>
      <c r="Y593" s="30"/>
      <c r="Z593" s="33"/>
      <c r="AE593" s="30"/>
      <c r="AF593" s="30"/>
    </row>
    <row r="594">
      <c r="D594" s="41"/>
      <c r="E594" s="41"/>
      <c r="M594" s="38"/>
      <c r="Y594" s="30"/>
      <c r="Z594" s="33"/>
      <c r="AE594" s="30"/>
      <c r="AF594" s="30"/>
    </row>
    <row r="595">
      <c r="D595" s="41"/>
      <c r="E595" s="41"/>
      <c r="M595" s="38"/>
      <c r="Y595" s="30"/>
      <c r="Z595" s="33"/>
      <c r="AE595" s="30"/>
      <c r="AF595" s="30"/>
    </row>
    <row r="596">
      <c r="D596" s="41"/>
      <c r="E596" s="41"/>
      <c r="M596" s="38"/>
      <c r="Y596" s="30"/>
      <c r="Z596" s="33"/>
      <c r="AE596" s="30"/>
      <c r="AF596" s="30"/>
    </row>
    <row r="597">
      <c r="D597" s="41"/>
      <c r="E597" s="41"/>
      <c r="M597" s="38"/>
      <c r="Y597" s="30"/>
      <c r="Z597" s="33"/>
      <c r="AE597" s="30"/>
      <c r="AF597" s="30"/>
    </row>
    <row r="598">
      <c r="D598" s="41"/>
      <c r="E598" s="41"/>
      <c r="M598" s="38"/>
      <c r="Y598" s="30"/>
      <c r="Z598" s="33"/>
      <c r="AE598" s="30"/>
      <c r="AF598" s="30"/>
    </row>
    <row r="599">
      <c r="D599" s="41"/>
      <c r="E599" s="41"/>
      <c r="M599" s="38"/>
      <c r="Y599" s="30"/>
      <c r="Z599" s="33"/>
      <c r="AE599" s="30"/>
      <c r="AF599" s="30"/>
    </row>
    <row r="600">
      <c r="D600" s="41"/>
      <c r="E600" s="41"/>
      <c r="M600" s="38"/>
      <c r="Y600" s="30"/>
      <c r="Z600" s="33"/>
      <c r="AE600" s="30"/>
      <c r="AF600" s="30"/>
    </row>
    <row r="601">
      <c r="D601" s="41"/>
      <c r="E601" s="41"/>
      <c r="M601" s="38"/>
      <c r="Y601" s="30"/>
      <c r="Z601" s="33"/>
      <c r="AE601" s="30"/>
      <c r="AF601" s="30"/>
    </row>
    <row r="602">
      <c r="D602" s="41"/>
      <c r="E602" s="41"/>
      <c r="M602" s="38"/>
      <c r="Y602" s="30"/>
      <c r="Z602" s="33"/>
      <c r="AE602" s="30"/>
      <c r="AF602" s="30"/>
    </row>
    <row r="603">
      <c r="D603" s="41"/>
      <c r="E603" s="41"/>
      <c r="M603" s="38"/>
      <c r="Y603" s="30"/>
      <c r="Z603" s="33"/>
      <c r="AE603" s="30"/>
      <c r="AF603" s="30"/>
    </row>
    <row r="604">
      <c r="D604" s="41"/>
      <c r="E604" s="41"/>
      <c r="M604" s="38"/>
      <c r="Y604" s="30"/>
      <c r="Z604" s="33"/>
      <c r="AE604" s="30"/>
      <c r="AF604" s="30"/>
    </row>
    <row r="605">
      <c r="D605" s="41"/>
      <c r="E605" s="41"/>
      <c r="M605" s="38"/>
      <c r="Y605" s="30"/>
      <c r="Z605" s="33"/>
      <c r="AE605" s="30"/>
      <c r="AF605" s="30"/>
    </row>
    <row r="606">
      <c r="D606" s="41"/>
      <c r="E606" s="41"/>
      <c r="M606" s="38"/>
      <c r="Y606" s="30"/>
      <c r="Z606" s="33"/>
      <c r="AE606" s="30"/>
      <c r="AF606" s="30"/>
    </row>
    <row r="607">
      <c r="D607" s="41"/>
      <c r="E607" s="41"/>
      <c r="M607" s="38"/>
      <c r="Y607" s="30"/>
      <c r="Z607" s="33"/>
      <c r="AE607" s="30"/>
      <c r="AF607" s="30"/>
    </row>
    <row r="608">
      <c r="D608" s="41"/>
      <c r="E608" s="41"/>
      <c r="M608" s="38"/>
      <c r="Y608" s="30"/>
      <c r="Z608" s="33"/>
      <c r="AE608" s="30"/>
      <c r="AF608" s="30"/>
    </row>
    <row r="609">
      <c r="D609" s="41"/>
      <c r="E609" s="41"/>
      <c r="M609" s="38"/>
      <c r="Y609" s="30"/>
      <c r="Z609" s="33"/>
      <c r="AE609" s="30"/>
      <c r="AF609" s="30"/>
    </row>
    <row r="610">
      <c r="D610" s="41"/>
      <c r="E610" s="41"/>
      <c r="M610" s="38"/>
      <c r="Y610" s="30"/>
      <c r="Z610" s="33"/>
      <c r="AE610" s="30"/>
      <c r="AF610" s="30"/>
    </row>
    <row r="611">
      <c r="D611" s="41"/>
      <c r="E611" s="41"/>
      <c r="M611" s="38"/>
      <c r="Y611" s="30"/>
      <c r="Z611" s="33"/>
      <c r="AE611" s="30"/>
      <c r="AF611" s="30"/>
    </row>
    <row r="612">
      <c r="D612" s="41"/>
      <c r="E612" s="41"/>
      <c r="M612" s="38"/>
      <c r="Y612" s="30"/>
      <c r="Z612" s="33"/>
      <c r="AE612" s="30"/>
      <c r="AF612" s="30"/>
    </row>
    <row r="613">
      <c r="D613" s="41"/>
      <c r="E613" s="41"/>
      <c r="M613" s="38"/>
      <c r="Y613" s="30"/>
      <c r="Z613" s="33"/>
      <c r="AE613" s="30"/>
      <c r="AF613" s="30"/>
    </row>
    <row r="614">
      <c r="D614" s="41"/>
      <c r="E614" s="41"/>
      <c r="M614" s="38"/>
      <c r="Y614" s="30"/>
      <c r="Z614" s="33"/>
      <c r="AE614" s="30"/>
      <c r="AF614" s="30"/>
    </row>
    <row r="615">
      <c r="D615" s="41"/>
      <c r="E615" s="41"/>
      <c r="M615" s="38"/>
      <c r="Y615" s="30"/>
      <c r="Z615" s="33"/>
      <c r="AE615" s="30"/>
      <c r="AF615" s="30"/>
    </row>
    <row r="616">
      <c r="D616" s="41"/>
      <c r="E616" s="41"/>
      <c r="M616" s="38"/>
      <c r="Y616" s="30"/>
      <c r="Z616" s="33"/>
      <c r="AE616" s="30"/>
      <c r="AF616" s="30"/>
    </row>
    <row r="617">
      <c r="D617" s="41"/>
      <c r="E617" s="41"/>
      <c r="M617" s="38"/>
      <c r="Y617" s="30"/>
      <c r="Z617" s="33"/>
      <c r="AE617" s="30"/>
      <c r="AF617" s="30"/>
    </row>
    <row r="618">
      <c r="D618" s="41"/>
      <c r="E618" s="41"/>
      <c r="M618" s="38"/>
      <c r="Y618" s="30"/>
      <c r="Z618" s="33"/>
      <c r="AE618" s="30"/>
      <c r="AF618" s="30"/>
    </row>
    <row r="619">
      <c r="D619" s="41"/>
      <c r="E619" s="41"/>
      <c r="M619" s="38"/>
      <c r="Y619" s="30"/>
      <c r="Z619" s="33"/>
      <c r="AE619" s="30"/>
      <c r="AF619" s="30"/>
    </row>
    <row r="620">
      <c r="D620" s="41"/>
      <c r="E620" s="41"/>
      <c r="M620" s="38"/>
      <c r="Y620" s="30"/>
      <c r="Z620" s="33"/>
      <c r="AE620" s="30"/>
      <c r="AF620" s="30"/>
    </row>
    <row r="621">
      <c r="D621" s="41"/>
      <c r="E621" s="41"/>
      <c r="M621" s="38"/>
      <c r="Y621" s="30"/>
      <c r="Z621" s="33"/>
      <c r="AE621" s="30"/>
      <c r="AF621" s="30"/>
    </row>
    <row r="622">
      <c r="D622" s="41"/>
      <c r="E622" s="41"/>
      <c r="M622" s="38"/>
      <c r="Y622" s="30"/>
      <c r="Z622" s="33"/>
      <c r="AE622" s="30"/>
      <c r="AF622" s="30"/>
    </row>
    <row r="623">
      <c r="D623" s="41"/>
      <c r="E623" s="41"/>
      <c r="M623" s="38"/>
      <c r="Y623" s="30"/>
      <c r="Z623" s="33"/>
      <c r="AE623" s="30"/>
      <c r="AF623" s="30"/>
    </row>
    <row r="624">
      <c r="D624" s="41"/>
      <c r="E624" s="41"/>
      <c r="M624" s="38"/>
      <c r="Y624" s="30"/>
      <c r="Z624" s="33"/>
      <c r="AE624" s="30"/>
      <c r="AF624" s="30"/>
    </row>
    <row r="625">
      <c r="D625" s="41"/>
      <c r="E625" s="41"/>
      <c r="M625" s="38"/>
      <c r="Y625" s="30"/>
      <c r="Z625" s="33"/>
      <c r="AE625" s="30"/>
      <c r="AF625" s="30"/>
    </row>
    <row r="626">
      <c r="D626" s="41"/>
      <c r="E626" s="41"/>
      <c r="M626" s="38"/>
      <c r="Y626" s="30"/>
      <c r="Z626" s="33"/>
      <c r="AE626" s="30"/>
      <c r="AF626" s="30"/>
    </row>
    <row r="627">
      <c r="D627" s="41"/>
      <c r="E627" s="41"/>
      <c r="M627" s="38"/>
      <c r="Y627" s="30"/>
      <c r="Z627" s="33"/>
      <c r="AE627" s="30"/>
      <c r="AF627" s="30"/>
    </row>
    <row r="628">
      <c r="D628" s="41"/>
      <c r="E628" s="41"/>
      <c r="M628" s="38"/>
      <c r="Y628" s="30"/>
      <c r="Z628" s="33"/>
      <c r="AE628" s="30"/>
      <c r="AF628" s="30"/>
    </row>
    <row r="629">
      <c r="D629" s="41"/>
      <c r="E629" s="41"/>
      <c r="M629" s="38"/>
      <c r="Y629" s="30"/>
      <c r="Z629" s="33"/>
      <c r="AE629" s="30"/>
      <c r="AF629" s="30"/>
    </row>
    <row r="630">
      <c r="D630" s="41"/>
      <c r="E630" s="41"/>
      <c r="M630" s="38"/>
      <c r="Y630" s="30"/>
      <c r="Z630" s="33"/>
      <c r="AE630" s="30"/>
      <c r="AF630" s="30"/>
    </row>
    <row r="631">
      <c r="D631" s="41"/>
      <c r="E631" s="41"/>
      <c r="M631" s="38"/>
      <c r="Y631" s="30"/>
      <c r="Z631" s="33"/>
      <c r="AE631" s="30"/>
      <c r="AF631" s="30"/>
    </row>
    <row r="632">
      <c r="D632" s="41"/>
      <c r="E632" s="41"/>
      <c r="M632" s="38"/>
      <c r="Y632" s="30"/>
      <c r="Z632" s="33"/>
      <c r="AE632" s="30"/>
      <c r="AF632" s="30"/>
    </row>
    <row r="633">
      <c r="D633" s="41"/>
      <c r="E633" s="41"/>
      <c r="M633" s="38"/>
      <c r="Y633" s="30"/>
      <c r="Z633" s="33"/>
      <c r="AE633" s="30"/>
      <c r="AF633" s="30"/>
    </row>
    <row r="634">
      <c r="D634" s="41"/>
      <c r="E634" s="41"/>
      <c r="M634" s="38"/>
      <c r="Y634" s="30"/>
      <c r="Z634" s="33"/>
      <c r="AE634" s="30"/>
      <c r="AF634" s="30"/>
    </row>
    <row r="635">
      <c r="D635" s="41"/>
      <c r="E635" s="41"/>
      <c r="M635" s="38"/>
      <c r="Y635" s="30"/>
      <c r="Z635" s="33"/>
      <c r="AE635" s="30"/>
      <c r="AF635" s="30"/>
    </row>
    <row r="636">
      <c r="D636" s="41"/>
      <c r="E636" s="41"/>
      <c r="M636" s="38"/>
      <c r="Y636" s="30"/>
      <c r="Z636" s="33"/>
      <c r="AE636" s="30"/>
      <c r="AF636" s="30"/>
    </row>
    <row r="637">
      <c r="D637" s="41"/>
      <c r="E637" s="41"/>
      <c r="M637" s="38"/>
      <c r="Y637" s="30"/>
      <c r="Z637" s="33"/>
      <c r="AE637" s="30"/>
      <c r="AF637" s="30"/>
    </row>
    <row r="638">
      <c r="D638" s="41"/>
      <c r="E638" s="41"/>
      <c r="M638" s="38"/>
      <c r="Y638" s="30"/>
      <c r="Z638" s="33"/>
      <c r="AE638" s="30"/>
      <c r="AF638" s="30"/>
    </row>
    <row r="639">
      <c r="D639" s="41"/>
      <c r="E639" s="41"/>
      <c r="M639" s="38"/>
      <c r="Y639" s="30"/>
      <c r="Z639" s="33"/>
      <c r="AE639" s="30"/>
      <c r="AF639" s="30"/>
    </row>
    <row r="640">
      <c r="D640" s="41"/>
      <c r="E640" s="41"/>
      <c r="M640" s="38"/>
      <c r="Y640" s="30"/>
      <c r="Z640" s="33"/>
      <c r="AE640" s="30"/>
      <c r="AF640" s="30"/>
    </row>
    <row r="641">
      <c r="D641" s="41"/>
      <c r="E641" s="41"/>
      <c r="M641" s="38"/>
      <c r="Y641" s="30"/>
      <c r="Z641" s="33"/>
      <c r="AE641" s="30"/>
      <c r="AF641" s="30"/>
    </row>
    <row r="642">
      <c r="D642" s="41"/>
      <c r="E642" s="41"/>
      <c r="M642" s="38"/>
      <c r="Y642" s="30"/>
      <c r="Z642" s="33"/>
      <c r="AE642" s="30"/>
      <c r="AF642" s="30"/>
    </row>
    <row r="643">
      <c r="D643" s="41"/>
      <c r="E643" s="41"/>
      <c r="M643" s="38"/>
      <c r="Y643" s="30"/>
      <c r="Z643" s="33"/>
      <c r="AE643" s="30"/>
      <c r="AF643" s="30"/>
    </row>
    <row r="644">
      <c r="D644" s="41"/>
      <c r="E644" s="41"/>
      <c r="M644" s="38"/>
      <c r="Y644" s="30"/>
      <c r="Z644" s="33"/>
      <c r="AE644" s="30"/>
      <c r="AF644" s="30"/>
    </row>
    <row r="645">
      <c r="D645" s="41"/>
      <c r="E645" s="41"/>
      <c r="M645" s="38"/>
      <c r="Y645" s="30"/>
      <c r="Z645" s="33"/>
      <c r="AE645" s="30"/>
      <c r="AF645" s="30"/>
    </row>
    <row r="646">
      <c r="D646" s="41"/>
      <c r="E646" s="41"/>
      <c r="M646" s="38"/>
      <c r="Y646" s="30"/>
      <c r="Z646" s="33"/>
      <c r="AE646" s="30"/>
      <c r="AF646" s="30"/>
    </row>
    <row r="647">
      <c r="D647" s="41"/>
      <c r="E647" s="41"/>
      <c r="M647" s="38"/>
      <c r="Y647" s="30"/>
      <c r="Z647" s="33"/>
      <c r="AE647" s="30"/>
      <c r="AF647" s="30"/>
    </row>
    <row r="648">
      <c r="D648" s="41"/>
      <c r="E648" s="41"/>
      <c r="M648" s="38"/>
      <c r="Y648" s="30"/>
      <c r="Z648" s="33"/>
      <c r="AE648" s="30"/>
      <c r="AF648" s="30"/>
    </row>
    <row r="649">
      <c r="D649" s="41"/>
      <c r="E649" s="41"/>
      <c r="M649" s="38"/>
      <c r="Y649" s="30"/>
      <c r="Z649" s="33"/>
      <c r="AE649" s="30"/>
      <c r="AF649" s="30"/>
    </row>
    <row r="650">
      <c r="D650" s="41"/>
      <c r="E650" s="41"/>
      <c r="M650" s="38"/>
      <c r="Y650" s="30"/>
      <c r="Z650" s="33"/>
      <c r="AE650" s="30"/>
      <c r="AF650" s="30"/>
    </row>
    <row r="651">
      <c r="D651" s="41"/>
      <c r="E651" s="41"/>
      <c r="M651" s="38"/>
      <c r="Y651" s="30"/>
      <c r="Z651" s="33"/>
      <c r="AE651" s="30"/>
      <c r="AF651" s="30"/>
    </row>
    <row r="652">
      <c r="D652" s="41"/>
      <c r="E652" s="41"/>
      <c r="M652" s="38"/>
      <c r="Y652" s="30"/>
      <c r="Z652" s="33"/>
      <c r="AE652" s="30"/>
      <c r="AF652" s="30"/>
    </row>
    <row r="653">
      <c r="D653" s="41"/>
      <c r="E653" s="41"/>
      <c r="M653" s="38"/>
      <c r="Y653" s="30"/>
      <c r="Z653" s="33"/>
      <c r="AE653" s="30"/>
      <c r="AF653" s="30"/>
    </row>
    <row r="654">
      <c r="D654" s="41"/>
      <c r="E654" s="41"/>
      <c r="M654" s="38"/>
      <c r="Y654" s="30"/>
      <c r="Z654" s="33"/>
      <c r="AE654" s="30"/>
      <c r="AF654" s="30"/>
    </row>
    <row r="655">
      <c r="D655" s="41"/>
      <c r="E655" s="41"/>
      <c r="M655" s="38"/>
      <c r="Y655" s="30"/>
      <c r="Z655" s="33"/>
      <c r="AE655" s="30"/>
      <c r="AF655" s="30"/>
    </row>
    <row r="656">
      <c r="D656" s="41"/>
      <c r="E656" s="41"/>
      <c r="M656" s="38"/>
      <c r="Y656" s="30"/>
      <c r="Z656" s="33"/>
      <c r="AE656" s="30"/>
      <c r="AF656" s="30"/>
    </row>
    <row r="657">
      <c r="D657" s="41"/>
      <c r="E657" s="41"/>
      <c r="M657" s="38"/>
      <c r="Y657" s="30"/>
      <c r="Z657" s="33"/>
      <c r="AE657" s="30"/>
      <c r="AF657" s="30"/>
    </row>
    <row r="658">
      <c r="D658" s="41"/>
      <c r="E658" s="41"/>
      <c r="M658" s="38"/>
      <c r="Y658" s="30"/>
      <c r="Z658" s="33"/>
      <c r="AE658" s="30"/>
      <c r="AF658" s="30"/>
    </row>
    <row r="659">
      <c r="D659" s="41"/>
      <c r="E659" s="41"/>
      <c r="M659" s="38"/>
      <c r="Y659" s="30"/>
      <c r="Z659" s="33"/>
      <c r="AE659" s="30"/>
      <c r="AF659" s="30"/>
    </row>
    <row r="660">
      <c r="D660" s="41"/>
      <c r="E660" s="41"/>
      <c r="M660" s="38"/>
      <c r="Y660" s="30"/>
      <c r="Z660" s="33"/>
      <c r="AE660" s="30"/>
      <c r="AF660" s="30"/>
    </row>
    <row r="661">
      <c r="D661" s="41"/>
      <c r="E661" s="41"/>
      <c r="M661" s="38"/>
      <c r="Y661" s="30"/>
      <c r="Z661" s="33"/>
      <c r="AE661" s="30"/>
      <c r="AF661" s="30"/>
    </row>
    <row r="662">
      <c r="D662" s="41"/>
      <c r="E662" s="41"/>
      <c r="M662" s="38"/>
      <c r="Y662" s="30"/>
      <c r="Z662" s="33"/>
      <c r="AE662" s="30"/>
      <c r="AF662" s="30"/>
    </row>
    <row r="663">
      <c r="D663" s="41"/>
      <c r="E663" s="41"/>
      <c r="M663" s="38"/>
      <c r="Y663" s="30"/>
      <c r="Z663" s="33"/>
      <c r="AE663" s="30"/>
      <c r="AF663" s="30"/>
    </row>
    <row r="664">
      <c r="D664" s="41"/>
      <c r="E664" s="41"/>
      <c r="M664" s="38"/>
      <c r="Y664" s="30"/>
      <c r="Z664" s="33"/>
      <c r="AE664" s="30"/>
      <c r="AF664" s="30"/>
    </row>
    <row r="665">
      <c r="D665" s="41"/>
      <c r="E665" s="41"/>
      <c r="M665" s="38"/>
      <c r="Y665" s="30"/>
      <c r="Z665" s="33"/>
      <c r="AE665" s="30"/>
      <c r="AF665" s="30"/>
    </row>
    <row r="666">
      <c r="D666" s="41"/>
      <c r="E666" s="41"/>
      <c r="M666" s="38"/>
      <c r="Y666" s="30"/>
      <c r="Z666" s="33"/>
      <c r="AE666" s="30"/>
      <c r="AF666" s="30"/>
    </row>
    <row r="667">
      <c r="D667" s="41"/>
      <c r="E667" s="41"/>
      <c r="M667" s="38"/>
      <c r="Y667" s="30"/>
      <c r="Z667" s="33"/>
      <c r="AE667" s="30"/>
      <c r="AF667" s="30"/>
    </row>
    <row r="668">
      <c r="D668" s="41"/>
      <c r="E668" s="41"/>
      <c r="M668" s="38"/>
      <c r="Y668" s="30"/>
      <c r="Z668" s="33"/>
      <c r="AE668" s="30"/>
      <c r="AF668" s="30"/>
    </row>
    <row r="669">
      <c r="D669" s="41"/>
      <c r="E669" s="41"/>
      <c r="M669" s="38"/>
      <c r="Y669" s="30"/>
      <c r="Z669" s="33"/>
      <c r="AE669" s="30"/>
      <c r="AF669" s="30"/>
    </row>
    <row r="670">
      <c r="D670" s="41"/>
      <c r="E670" s="41"/>
      <c r="M670" s="38"/>
      <c r="Y670" s="30"/>
      <c r="Z670" s="33"/>
      <c r="AE670" s="30"/>
      <c r="AF670" s="30"/>
    </row>
    <row r="671">
      <c r="D671" s="41"/>
      <c r="E671" s="41"/>
      <c r="M671" s="38"/>
      <c r="Y671" s="30"/>
      <c r="Z671" s="33"/>
      <c r="AE671" s="30"/>
      <c r="AF671" s="30"/>
    </row>
    <row r="672">
      <c r="D672" s="41"/>
      <c r="E672" s="41"/>
      <c r="M672" s="38"/>
      <c r="Y672" s="30"/>
      <c r="Z672" s="33"/>
      <c r="AE672" s="30"/>
      <c r="AF672" s="30"/>
    </row>
    <row r="673">
      <c r="D673" s="41"/>
      <c r="E673" s="41"/>
      <c r="M673" s="38"/>
      <c r="Y673" s="30"/>
      <c r="Z673" s="33"/>
      <c r="AE673" s="30"/>
      <c r="AF673" s="30"/>
    </row>
    <row r="674">
      <c r="D674" s="41"/>
      <c r="E674" s="41"/>
      <c r="M674" s="38"/>
      <c r="Y674" s="30"/>
      <c r="Z674" s="33"/>
      <c r="AE674" s="30"/>
      <c r="AF674" s="30"/>
    </row>
    <row r="675">
      <c r="D675" s="41"/>
      <c r="E675" s="41"/>
      <c r="M675" s="38"/>
      <c r="Y675" s="30"/>
      <c r="Z675" s="33"/>
      <c r="AE675" s="30"/>
      <c r="AF675" s="30"/>
    </row>
    <row r="676">
      <c r="D676" s="41"/>
      <c r="E676" s="41"/>
      <c r="M676" s="38"/>
      <c r="Y676" s="30"/>
      <c r="Z676" s="33"/>
      <c r="AE676" s="30"/>
      <c r="AF676" s="30"/>
    </row>
    <row r="677">
      <c r="D677" s="41"/>
      <c r="E677" s="41"/>
      <c r="M677" s="38"/>
      <c r="Y677" s="30"/>
      <c r="Z677" s="33"/>
      <c r="AE677" s="30"/>
      <c r="AF677" s="30"/>
    </row>
    <row r="678">
      <c r="D678" s="41"/>
      <c r="E678" s="41"/>
      <c r="M678" s="38"/>
      <c r="Y678" s="30"/>
      <c r="Z678" s="33"/>
      <c r="AE678" s="30"/>
      <c r="AF678" s="30"/>
    </row>
    <row r="679">
      <c r="D679" s="41"/>
      <c r="E679" s="41"/>
      <c r="M679" s="38"/>
      <c r="Y679" s="30"/>
      <c r="Z679" s="33"/>
      <c r="AE679" s="30"/>
      <c r="AF679" s="30"/>
    </row>
    <row r="680">
      <c r="D680" s="41"/>
      <c r="E680" s="41"/>
      <c r="M680" s="38"/>
      <c r="Y680" s="30"/>
      <c r="Z680" s="33"/>
      <c r="AE680" s="30"/>
      <c r="AF680" s="30"/>
    </row>
    <row r="681">
      <c r="D681" s="41"/>
      <c r="E681" s="41"/>
      <c r="M681" s="38"/>
      <c r="Y681" s="30"/>
      <c r="Z681" s="33"/>
      <c r="AE681" s="30"/>
      <c r="AF681" s="30"/>
    </row>
    <row r="682">
      <c r="D682" s="41"/>
      <c r="E682" s="41"/>
      <c r="M682" s="38"/>
      <c r="Y682" s="30"/>
      <c r="Z682" s="33"/>
      <c r="AE682" s="30"/>
      <c r="AF682" s="30"/>
    </row>
    <row r="683">
      <c r="D683" s="41"/>
      <c r="E683" s="41"/>
      <c r="M683" s="38"/>
      <c r="Y683" s="30"/>
      <c r="Z683" s="33"/>
      <c r="AE683" s="30"/>
      <c r="AF683" s="30"/>
    </row>
    <row r="684">
      <c r="D684" s="41"/>
      <c r="E684" s="41"/>
      <c r="M684" s="38"/>
      <c r="Y684" s="30"/>
      <c r="Z684" s="33"/>
      <c r="AE684" s="30"/>
      <c r="AF684" s="30"/>
    </row>
    <row r="685">
      <c r="D685" s="41"/>
      <c r="E685" s="41"/>
      <c r="M685" s="38"/>
      <c r="Y685" s="30"/>
      <c r="Z685" s="33"/>
      <c r="AE685" s="30"/>
      <c r="AF685" s="30"/>
    </row>
    <row r="686">
      <c r="D686" s="41"/>
      <c r="E686" s="41"/>
      <c r="M686" s="38"/>
      <c r="Y686" s="30"/>
      <c r="Z686" s="33"/>
      <c r="AE686" s="30"/>
      <c r="AF686" s="30"/>
    </row>
    <row r="687">
      <c r="D687" s="41"/>
      <c r="E687" s="41"/>
      <c r="M687" s="38"/>
      <c r="Y687" s="30"/>
      <c r="Z687" s="33"/>
      <c r="AE687" s="30"/>
      <c r="AF687" s="30"/>
    </row>
    <row r="688">
      <c r="D688" s="41"/>
      <c r="E688" s="41"/>
      <c r="M688" s="38"/>
      <c r="Y688" s="30"/>
      <c r="Z688" s="33"/>
      <c r="AE688" s="30"/>
      <c r="AF688" s="30"/>
    </row>
    <row r="689">
      <c r="D689" s="41"/>
      <c r="E689" s="41"/>
      <c r="M689" s="38"/>
      <c r="Y689" s="30"/>
      <c r="Z689" s="33"/>
      <c r="AE689" s="30"/>
      <c r="AF689" s="30"/>
    </row>
    <row r="690">
      <c r="D690" s="41"/>
      <c r="E690" s="41"/>
      <c r="M690" s="38"/>
      <c r="Y690" s="30"/>
      <c r="Z690" s="33"/>
      <c r="AE690" s="30"/>
      <c r="AF690" s="30"/>
    </row>
    <row r="691">
      <c r="D691" s="41"/>
      <c r="E691" s="41"/>
      <c r="M691" s="38"/>
      <c r="Y691" s="30"/>
      <c r="Z691" s="33"/>
      <c r="AE691" s="30"/>
      <c r="AF691" s="30"/>
    </row>
    <row r="692">
      <c r="D692" s="41"/>
      <c r="E692" s="41"/>
      <c r="M692" s="38"/>
      <c r="Y692" s="30"/>
      <c r="Z692" s="33"/>
      <c r="AE692" s="30"/>
      <c r="AF692" s="30"/>
    </row>
    <row r="693">
      <c r="D693" s="41"/>
      <c r="E693" s="41"/>
      <c r="M693" s="38"/>
      <c r="Y693" s="30"/>
      <c r="Z693" s="33"/>
      <c r="AE693" s="30"/>
      <c r="AF693" s="30"/>
    </row>
    <row r="694">
      <c r="D694" s="41"/>
      <c r="E694" s="41"/>
      <c r="M694" s="38"/>
      <c r="Y694" s="30"/>
      <c r="Z694" s="33"/>
      <c r="AE694" s="30"/>
      <c r="AF694" s="30"/>
    </row>
    <row r="695">
      <c r="D695" s="41"/>
      <c r="E695" s="41"/>
      <c r="M695" s="38"/>
      <c r="Y695" s="30"/>
      <c r="Z695" s="33"/>
      <c r="AE695" s="30"/>
      <c r="AF695" s="30"/>
    </row>
    <row r="696">
      <c r="D696" s="41"/>
      <c r="E696" s="41"/>
      <c r="M696" s="38"/>
      <c r="Y696" s="30"/>
      <c r="Z696" s="33"/>
      <c r="AE696" s="30"/>
      <c r="AF696" s="30"/>
    </row>
    <row r="697">
      <c r="D697" s="41"/>
      <c r="E697" s="41"/>
      <c r="M697" s="38"/>
      <c r="Y697" s="30"/>
      <c r="Z697" s="33"/>
      <c r="AE697" s="30"/>
      <c r="AF697" s="30"/>
    </row>
    <row r="698">
      <c r="D698" s="41"/>
      <c r="E698" s="41"/>
      <c r="M698" s="38"/>
      <c r="Y698" s="30"/>
      <c r="Z698" s="33"/>
      <c r="AE698" s="30"/>
      <c r="AF698" s="30"/>
    </row>
    <row r="699">
      <c r="D699" s="41"/>
      <c r="E699" s="41"/>
      <c r="M699" s="38"/>
      <c r="Y699" s="30"/>
      <c r="Z699" s="33"/>
      <c r="AE699" s="30"/>
      <c r="AF699" s="30"/>
    </row>
    <row r="700">
      <c r="D700" s="41"/>
      <c r="E700" s="41"/>
      <c r="M700" s="38"/>
      <c r="Y700" s="30"/>
      <c r="Z700" s="33"/>
      <c r="AE700" s="30"/>
      <c r="AF700" s="30"/>
    </row>
    <row r="701">
      <c r="D701" s="41"/>
      <c r="E701" s="41"/>
      <c r="M701" s="38"/>
      <c r="Y701" s="30"/>
      <c r="Z701" s="33"/>
      <c r="AE701" s="30"/>
      <c r="AF701" s="30"/>
    </row>
    <row r="702">
      <c r="D702" s="41"/>
      <c r="E702" s="41"/>
      <c r="M702" s="38"/>
      <c r="Y702" s="30"/>
      <c r="Z702" s="33"/>
      <c r="AE702" s="30"/>
      <c r="AF702" s="30"/>
    </row>
    <row r="703">
      <c r="D703" s="41"/>
      <c r="E703" s="41"/>
      <c r="M703" s="38"/>
      <c r="Y703" s="30"/>
      <c r="Z703" s="33"/>
      <c r="AE703" s="30"/>
      <c r="AF703" s="30"/>
    </row>
    <row r="704">
      <c r="D704" s="41"/>
      <c r="E704" s="41"/>
      <c r="M704" s="38"/>
      <c r="Y704" s="30"/>
      <c r="Z704" s="33"/>
      <c r="AE704" s="30"/>
      <c r="AF704" s="30"/>
    </row>
    <row r="705">
      <c r="D705" s="41"/>
      <c r="E705" s="41"/>
      <c r="M705" s="38"/>
      <c r="Y705" s="30"/>
      <c r="Z705" s="33"/>
      <c r="AE705" s="30"/>
      <c r="AF705" s="30"/>
    </row>
    <row r="706">
      <c r="D706" s="41"/>
      <c r="E706" s="41"/>
      <c r="M706" s="38"/>
      <c r="Y706" s="30"/>
      <c r="Z706" s="33"/>
      <c r="AE706" s="30"/>
      <c r="AF706" s="30"/>
    </row>
    <row r="707">
      <c r="D707" s="41"/>
      <c r="E707" s="41"/>
      <c r="M707" s="38"/>
      <c r="Y707" s="30"/>
      <c r="Z707" s="33"/>
      <c r="AE707" s="30"/>
      <c r="AF707" s="30"/>
    </row>
    <row r="708">
      <c r="D708" s="41"/>
      <c r="E708" s="41"/>
      <c r="M708" s="38"/>
      <c r="Y708" s="30"/>
      <c r="Z708" s="33"/>
      <c r="AE708" s="30"/>
      <c r="AF708" s="30"/>
    </row>
    <row r="709">
      <c r="D709" s="41"/>
      <c r="E709" s="41"/>
      <c r="M709" s="38"/>
      <c r="Y709" s="30"/>
      <c r="Z709" s="33"/>
      <c r="AE709" s="30"/>
      <c r="AF709" s="30"/>
    </row>
    <row r="710">
      <c r="D710" s="41"/>
      <c r="E710" s="41"/>
      <c r="M710" s="38"/>
      <c r="Y710" s="30"/>
      <c r="Z710" s="33"/>
      <c r="AE710" s="30"/>
      <c r="AF710" s="30"/>
    </row>
    <row r="711">
      <c r="D711" s="41"/>
      <c r="E711" s="41"/>
      <c r="M711" s="38"/>
      <c r="Y711" s="30"/>
      <c r="Z711" s="33"/>
      <c r="AE711" s="30"/>
      <c r="AF711" s="30"/>
    </row>
    <row r="712">
      <c r="D712" s="41"/>
      <c r="E712" s="41"/>
      <c r="M712" s="38"/>
      <c r="Y712" s="30"/>
      <c r="Z712" s="33"/>
      <c r="AE712" s="30"/>
      <c r="AF712" s="30"/>
    </row>
    <row r="713">
      <c r="D713" s="41"/>
      <c r="E713" s="41"/>
      <c r="M713" s="38"/>
      <c r="Y713" s="30"/>
      <c r="Z713" s="33"/>
      <c r="AE713" s="30"/>
      <c r="AF713" s="30"/>
    </row>
    <row r="714">
      <c r="D714" s="41"/>
      <c r="E714" s="41"/>
      <c r="M714" s="38"/>
      <c r="Y714" s="30"/>
      <c r="Z714" s="33"/>
      <c r="AE714" s="30"/>
      <c r="AF714" s="30"/>
    </row>
    <row r="715">
      <c r="D715" s="41"/>
      <c r="E715" s="41"/>
      <c r="M715" s="38"/>
      <c r="Y715" s="30"/>
      <c r="Z715" s="33"/>
      <c r="AE715" s="30"/>
      <c r="AF715" s="30"/>
    </row>
    <row r="716">
      <c r="D716" s="41"/>
      <c r="E716" s="41"/>
      <c r="M716" s="38"/>
      <c r="Y716" s="30"/>
      <c r="Z716" s="33"/>
      <c r="AE716" s="30"/>
      <c r="AF716" s="30"/>
    </row>
    <row r="717">
      <c r="D717" s="41"/>
      <c r="E717" s="41"/>
      <c r="M717" s="38"/>
      <c r="Y717" s="30"/>
      <c r="Z717" s="33"/>
      <c r="AE717" s="30"/>
      <c r="AF717" s="30"/>
    </row>
    <row r="718">
      <c r="D718" s="41"/>
      <c r="E718" s="41"/>
      <c r="M718" s="38"/>
      <c r="Y718" s="30"/>
      <c r="Z718" s="33"/>
      <c r="AE718" s="30"/>
      <c r="AF718" s="30"/>
    </row>
    <row r="719">
      <c r="D719" s="41"/>
      <c r="E719" s="41"/>
      <c r="M719" s="38"/>
      <c r="Y719" s="30"/>
      <c r="Z719" s="33"/>
      <c r="AE719" s="30"/>
      <c r="AF719" s="30"/>
    </row>
    <row r="720">
      <c r="D720" s="41"/>
      <c r="E720" s="41"/>
      <c r="M720" s="38"/>
      <c r="Y720" s="30"/>
      <c r="Z720" s="33"/>
      <c r="AE720" s="30"/>
      <c r="AF720" s="30"/>
    </row>
    <row r="721">
      <c r="D721" s="41"/>
      <c r="E721" s="41"/>
      <c r="M721" s="38"/>
      <c r="Y721" s="30"/>
      <c r="Z721" s="33"/>
      <c r="AE721" s="30"/>
      <c r="AF721" s="30"/>
    </row>
    <row r="722">
      <c r="D722" s="41"/>
      <c r="E722" s="41"/>
      <c r="M722" s="38"/>
      <c r="Y722" s="30"/>
      <c r="Z722" s="33"/>
      <c r="AE722" s="30"/>
      <c r="AF722" s="30"/>
    </row>
    <row r="723">
      <c r="D723" s="41"/>
      <c r="E723" s="41"/>
      <c r="M723" s="38"/>
      <c r="Y723" s="30"/>
      <c r="Z723" s="33"/>
      <c r="AE723" s="30"/>
      <c r="AF723" s="30"/>
    </row>
    <row r="724">
      <c r="D724" s="41"/>
      <c r="E724" s="41"/>
      <c r="M724" s="38"/>
      <c r="Y724" s="30"/>
      <c r="Z724" s="33"/>
      <c r="AE724" s="30"/>
      <c r="AF724" s="30"/>
    </row>
    <row r="725">
      <c r="D725" s="41"/>
      <c r="E725" s="41"/>
      <c r="M725" s="38"/>
      <c r="Y725" s="30"/>
      <c r="Z725" s="33"/>
      <c r="AE725" s="30"/>
      <c r="AF725" s="30"/>
    </row>
    <row r="726">
      <c r="D726" s="41"/>
      <c r="E726" s="41"/>
      <c r="M726" s="38"/>
      <c r="Y726" s="30"/>
      <c r="Z726" s="33"/>
      <c r="AE726" s="30"/>
      <c r="AF726" s="30"/>
    </row>
    <row r="727">
      <c r="D727" s="41"/>
      <c r="E727" s="41"/>
      <c r="M727" s="38"/>
      <c r="Y727" s="30"/>
      <c r="Z727" s="33"/>
      <c r="AE727" s="30"/>
      <c r="AF727" s="30"/>
    </row>
    <row r="728">
      <c r="D728" s="41"/>
      <c r="E728" s="41"/>
      <c r="M728" s="38"/>
      <c r="Y728" s="30"/>
      <c r="Z728" s="33"/>
      <c r="AE728" s="30"/>
      <c r="AF728" s="30"/>
    </row>
    <row r="729">
      <c r="D729" s="41"/>
      <c r="E729" s="41"/>
      <c r="M729" s="38"/>
      <c r="Y729" s="30"/>
      <c r="Z729" s="33"/>
      <c r="AE729" s="30"/>
      <c r="AF729" s="30"/>
    </row>
    <row r="730">
      <c r="D730" s="41"/>
      <c r="E730" s="41"/>
      <c r="M730" s="38"/>
      <c r="Y730" s="30"/>
      <c r="Z730" s="33"/>
      <c r="AE730" s="30"/>
      <c r="AF730" s="30"/>
    </row>
    <row r="731">
      <c r="D731" s="41"/>
      <c r="E731" s="41"/>
      <c r="M731" s="38"/>
      <c r="Y731" s="30"/>
      <c r="Z731" s="33"/>
      <c r="AE731" s="30"/>
      <c r="AF731" s="30"/>
    </row>
    <row r="732">
      <c r="D732" s="41"/>
      <c r="E732" s="41"/>
      <c r="M732" s="38"/>
      <c r="Y732" s="30"/>
      <c r="Z732" s="33"/>
      <c r="AE732" s="30"/>
      <c r="AF732" s="30"/>
    </row>
    <row r="733">
      <c r="D733" s="41"/>
      <c r="E733" s="41"/>
      <c r="M733" s="38"/>
      <c r="Y733" s="30"/>
      <c r="Z733" s="33"/>
      <c r="AE733" s="30"/>
      <c r="AF733" s="30"/>
    </row>
    <row r="734">
      <c r="D734" s="41"/>
      <c r="E734" s="41"/>
      <c r="M734" s="38"/>
      <c r="Y734" s="30"/>
      <c r="Z734" s="33"/>
      <c r="AE734" s="30"/>
      <c r="AF734" s="30"/>
    </row>
    <row r="735">
      <c r="D735" s="41"/>
      <c r="E735" s="41"/>
      <c r="M735" s="38"/>
      <c r="Y735" s="30"/>
      <c r="Z735" s="33"/>
      <c r="AE735" s="30"/>
      <c r="AF735" s="30"/>
    </row>
    <row r="736">
      <c r="D736" s="41"/>
      <c r="E736" s="41"/>
      <c r="M736" s="38"/>
      <c r="Y736" s="30"/>
      <c r="Z736" s="33"/>
      <c r="AE736" s="30"/>
      <c r="AF736" s="30"/>
    </row>
    <row r="737">
      <c r="D737" s="41"/>
      <c r="E737" s="41"/>
      <c r="M737" s="38"/>
      <c r="Y737" s="30"/>
      <c r="Z737" s="33"/>
      <c r="AE737" s="30"/>
      <c r="AF737" s="30"/>
    </row>
    <row r="738">
      <c r="D738" s="41"/>
      <c r="E738" s="41"/>
      <c r="M738" s="38"/>
      <c r="Y738" s="30"/>
      <c r="Z738" s="33"/>
      <c r="AE738" s="30"/>
      <c r="AF738" s="30"/>
    </row>
    <row r="739">
      <c r="D739" s="41"/>
      <c r="E739" s="41"/>
      <c r="M739" s="38"/>
      <c r="Y739" s="30"/>
      <c r="Z739" s="33"/>
      <c r="AE739" s="30"/>
      <c r="AF739" s="30"/>
    </row>
    <row r="740">
      <c r="D740" s="41"/>
      <c r="E740" s="41"/>
      <c r="M740" s="38"/>
      <c r="Y740" s="30"/>
      <c r="Z740" s="33"/>
      <c r="AE740" s="30"/>
      <c r="AF740" s="30"/>
    </row>
    <row r="741">
      <c r="D741" s="41"/>
      <c r="E741" s="41"/>
      <c r="M741" s="38"/>
      <c r="Y741" s="30"/>
      <c r="Z741" s="33"/>
      <c r="AE741" s="30"/>
      <c r="AF741" s="30"/>
    </row>
    <row r="742">
      <c r="D742" s="41"/>
      <c r="E742" s="41"/>
      <c r="M742" s="38"/>
      <c r="Y742" s="30"/>
      <c r="Z742" s="33"/>
      <c r="AE742" s="30"/>
      <c r="AF742" s="30"/>
    </row>
    <row r="743">
      <c r="D743" s="41"/>
      <c r="E743" s="41"/>
      <c r="M743" s="38"/>
      <c r="Y743" s="30"/>
      <c r="Z743" s="33"/>
      <c r="AE743" s="30"/>
      <c r="AF743" s="30"/>
    </row>
    <row r="744">
      <c r="D744" s="41"/>
      <c r="E744" s="41"/>
      <c r="M744" s="38"/>
      <c r="Y744" s="30"/>
      <c r="Z744" s="33"/>
      <c r="AE744" s="30"/>
      <c r="AF744" s="30"/>
    </row>
    <row r="745">
      <c r="D745" s="41"/>
      <c r="E745" s="41"/>
      <c r="M745" s="38"/>
      <c r="Y745" s="30"/>
      <c r="Z745" s="33"/>
      <c r="AE745" s="30"/>
      <c r="AF745" s="30"/>
    </row>
    <row r="746">
      <c r="D746" s="41"/>
      <c r="E746" s="41"/>
      <c r="M746" s="38"/>
      <c r="Y746" s="30"/>
      <c r="Z746" s="33"/>
      <c r="AE746" s="30"/>
      <c r="AF746" s="30"/>
    </row>
    <row r="747">
      <c r="D747" s="41"/>
      <c r="E747" s="41"/>
      <c r="M747" s="38"/>
      <c r="Y747" s="30"/>
      <c r="Z747" s="33"/>
      <c r="AE747" s="30"/>
      <c r="AF747" s="30"/>
    </row>
    <row r="748">
      <c r="D748" s="41"/>
      <c r="E748" s="41"/>
      <c r="M748" s="38"/>
      <c r="Y748" s="30"/>
      <c r="Z748" s="33"/>
      <c r="AE748" s="30"/>
      <c r="AF748" s="30"/>
    </row>
    <row r="749">
      <c r="D749" s="41"/>
      <c r="E749" s="41"/>
      <c r="M749" s="38"/>
      <c r="Y749" s="30"/>
      <c r="Z749" s="33"/>
      <c r="AE749" s="30"/>
      <c r="AF749" s="30"/>
    </row>
    <row r="750">
      <c r="D750" s="41"/>
      <c r="E750" s="41"/>
      <c r="M750" s="38"/>
      <c r="Y750" s="30"/>
      <c r="Z750" s="33"/>
      <c r="AE750" s="30"/>
      <c r="AF750" s="30"/>
    </row>
    <row r="751">
      <c r="D751" s="41"/>
      <c r="E751" s="41"/>
      <c r="M751" s="38"/>
      <c r="Y751" s="30"/>
      <c r="Z751" s="33"/>
      <c r="AE751" s="30"/>
      <c r="AF751" s="30"/>
    </row>
    <row r="752">
      <c r="D752" s="41"/>
      <c r="E752" s="41"/>
      <c r="M752" s="38"/>
      <c r="Y752" s="30"/>
      <c r="Z752" s="33"/>
      <c r="AE752" s="30"/>
      <c r="AF752" s="30"/>
    </row>
    <row r="753">
      <c r="D753" s="41"/>
      <c r="E753" s="41"/>
      <c r="M753" s="38"/>
      <c r="Y753" s="30"/>
      <c r="Z753" s="33"/>
      <c r="AE753" s="30"/>
      <c r="AF753" s="30"/>
    </row>
    <row r="754">
      <c r="D754" s="41"/>
      <c r="E754" s="41"/>
      <c r="M754" s="38"/>
      <c r="Y754" s="30"/>
      <c r="Z754" s="33"/>
      <c r="AE754" s="30"/>
      <c r="AF754" s="30"/>
    </row>
    <row r="755">
      <c r="D755" s="41"/>
      <c r="E755" s="41"/>
      <c r="M755" s="38"/>
      <c r="Y755" s="30"/>
      <c r="Z755" s="33"/>
      <c r="AE755" s="30"/>
      <c r="AF755" s="30"/>
    </row>
    <row r="756">
      <c r="D756" s="41"/>
      <c r="E756" s="41"/>
      <c r="M756" s="38"/>
      <c r="Y756" s="30"/>
      <c r="Z756" s="33"/>
      <c r="AE756" s="30"/>
      <c r="AF756" s="30"/>
    </row>
    <row r="757">
      <c r="D757" s="41"/>
      <c r="E757" s="41"/>
      <c r="M757" s="38"/>
      <c r="Y757" s="30"/>
      <c r="Z757" s="33"/>
      <c r="AE757" s="30"/>
      <c r="AF757" s="30"/>
    </row>
    <row r="758">
      <c r="D758" s="41"/>
      <c r="E758" s="41"/>
      <c r="M758" s="38"/>
      <c r="Y758" s="30"/>
      <c r="Z758" s="33"/>
      <c r="AE758" s="30"/>
      <c r="AF758" s="30"/>
    </row>
    <row r="759">
      <c r="D759" s="41"/>
      <c r="E759" s="41"/>
      <c r="M759" s="38"/>
      <c r="Y759" s="30"/>
      <c r="Z759" s="33"/>
      <c r="AE759" s="30"/>
      <c r="AF759" s="30"/>
    </row>
    <row r="760">
      <c r="D760" s="41"/>
      <c r="E760" s="41"/>
      <c r="M760" s="38"/>
      <c r="Y760" s="30"/>
      <c r="Z760" s="33"/>
      <c r="AE760" s="30"/>
      <c r="AF760" s="30"/>
    </row>
    <row r="761">
      <c r="D761" s="41"/>
      <c r="E761" s="41"/>
      <c r="M761" s="38"/>
      <c r="Y761" s="30"/>
      <c r="Z761" s="33"/>
      <c r="AE761" s="30"/>
      <c r="AF761" s="30"/>
    </row>
    <row r="762">
      <c r="D762" s="41"/>
      <c r="E762" s="41"/>
      <c r="M762" s="38"/>
      <c r="Y762" s="30"/>
      <c r="Z762" s="33"/>
      <c r="AE762" s="30"/>
      <c r="AF762" s="30"/>
    </row>
    <row r="763">
      <c r="D763" s="41"/>
      <c r="E763" s="41"/>
      <c r="M763" s="38"/>
      <c r="Y763" s="30"/>
      <c r="Z763" s="33"/>
      <c r="AE763" s="30"/>
      <c r="AF763" s="30"/>
    </row>
    <row r="764">
      <c r="D764" s="41"/>
      <c r="E764" s="41"/>
      <c r="M764" s="38"/>
      <c r="Y764" s="30"/>
      <c r="Z764" s="33"/>
      <c r="AE764" s="30"/>
      <c r="AF764" s="30"/>
    </row>
    <row r="765">
      <c r="D765" s="41"/>
      <c r="E765" s="41"/>
      <c r="M765" s="38"/>
      <c r="Y765" s="30"/>
      <c r="Z765" s="33"/>
      <c r="AE765" s="30"/>
      <c r="AF765" s="30"/>
    </row>
    <row r="766">
      <c r="D766" s="41"/>
      <c r="E766" s="41"/>
      <c r="M766" s="38"/>
      <c r="Y766" s="30"/>
      <c r="Z766" s="33"/>
      <c r="AE766" s="30"/>
      <c r="AF766" s="30"/>
    </row>
    <row r="767">
      <c r="D767" s="41"/>
      <c r="E767" s="41"/>
      <c r="M767" s="38"/>
      <c r="Y767" s="30"/>
      <c r="Z767" s="33"/>
      <c r="AE767" s="30"/>
      <c r="AF767" s="30"/>
    </row>
    <row r="768">
      <c r="D768" s="41"/>
      <c r="E768" s="41"/>
      <c r="M768" s="38"/>
      <c r="Y768" s="30"/>
      <c r="Z768" s="33"/>
      <c r="AE768" s="30"/>
      <c r="AF768" s="30"/>
    </row>
    <row r="769">
      <c r="D769" s="41"/>
      <c r="E769" s="41"/>
      <c r="M769" s="38"/>
      <c r="Y769" s="30"/>
      <c r="Z769" s="33"/>
      <c r="AE769" s="30"/>
      <c r="AF769" s="30"/>
    </row>
    <row r="770">
      <c r="D770" s="41"/>
      <c r="E770" s="41"/>
      <c r="M770" s="38"/>
      <c r="Y770" s="30"/>
      <c r="Z770" s="33"/>
      <c r="AE770" s="30"/>
      <c r="AF770" s="30"/>
    </row>
    <row r="771">
      <c r="D771" s="41"/>
      <c r="E771" s="41"/>
      <c r="M771" s="38"/>
      <c r="Y771" s="30"/>
      <c r="Z771" s="33"/>
      <c r="AE771" s="30"/>
      <c r="AF771" s="30"/>
    </row>
    <row r="772">
      <c r="D772" s="41"/>
      <c r="E772" s="41"/>
      <c r="M772" s="38"/>
      <c r="Y772" s="30"/>
      <c r="Z772" s="33"/>
      <c r="AE772" s="30"/>
      <c r="AF772" s="30"/>
    </row>
    <row r="773">
      <c r="D773" s="41"/>
      <c r="E773" s="41"/>
      <c r="M773" s="38"/>
      <c r="Y773" s="30"/>
      <c r="Z773" s="33"/>
      <c r="AE773" s="30"/>
      <c r="AF773" s="30"/>
    </row>
    <row r="774">
      <c r="D774" s="41"/>
      <c r="E774" s="41"/>
      <c r="M774" s="38"/>
      <c r="Y774" s="30"/>
      <c r="Z774" s="33"/>
      <c r="AE774" s="30"/>
      <c r="AF774" s="30"/>
    </row>
    <row r="775">
      <c r="D775" s="41"/>
      <c r="E775" s="41"/>
      <c r="M775" s="38"/>
      <c r="Y775" s="30"/>
      <c r="Z775" s="33"/>
      <c r="AE775" s="30"/>
      <c r="AF775" s="30"/>
    </row>
    <row r="776">
      <c r="D776" s="41"/>
      <c r="E776" s="41"/>
      <c r="M776" s="38"/>
      <c r="Y776" s="30"/>
      <c r="Z776" s="33"/>
      <c r="AE776" s="30"/>
      <c r="AF776" s="30"/>
    </row>
    <row r="777">
      <c r="D777" s="41"/>
      <c r="E777" s="41"/>
      <c r="M777" s="38"/>
      <c r="Y777" s="30"/>
      <c r="Z777" s="33"/>
      <c r="AE777" s="30"/>
      <c r="AF777" s="30"/>
    </row>
    <row r="778">
      <c r="D778" s="41"/>
      <c r="E778" s="41"/>
      <c r="M778" s="38"/>
      <c r="Y778" s="30"/>
      <c r="Z778" s="33"/>
      <c r="AE778" s="30"/>
      <c r="AF778" s="30"/>
    </row>
    <row r="779">
      <c r="D779" s="41"/>
      <c r="E779" s="41"/>
      <c r="M779" s="38"/>
      <c r="Y779" s="30"/>
      <c r="Z779" s="33"/>
      <c r="AE779" s="30"/>
      <c r="AF779" s="30"/>
    </row>
    <row r="780">
      <c r="D780" s="41"/>
      <c r="E780" s="41"/>
      <c r="M780" s="38"/>
      <c r="Y780" s="30"/>
      <c r="Z780" s="33"/>
      <c r="AE780" s="30"/>
      <c r="AF780" s="30"/>
    </row>
    <row r="781">
      <c r="D781" s="41"/>
      <c r="E781" s="41"/>
      <c r="M781" s="38"/>
      <c r="Y781" s="30"/>
      <c r="Z781" s="33"/>
      <c r="AE781" s="30"/>
      <c r="AF781" s="30"/>
    </row>
    <row r="782">
      <c r="D782" s="41"/>
      <c r="E782" s="41"/>
      <c r="M782" s="38"/>
      <c r="Y782" s="30"/>
      <c r="Z782" s="33"/>
      <c r="AE782" s="30"/>
      <c r="AF782" s="30"/>
    </row>
    <row r="783">
      <c r="D783" s="41"/>
      <c r="E783" s="41"/>
      <c r="M783" s="38"/>
      <c r="Y783" s="30"/>
      <c r="Z783" s="33"/>
      <c r="AE783" s="30"/>
      <c r="AF783" s="30"/>
    </row>
    <row r="784">
      <c r="D784" s="41"/>
      <c r="E784" s="41"/>
      <c r="M784" s="38"/>
      <c r="Y784" s="30"/>
      <c r="Z784" s="33"/>
      <c r="AE784" s="30"/>
      <c r="AF784" s="30"/>
    </row>
    <row r="785">
      <c r="D785" s="41"/>
      <c r="E785" s="41"/>
      <c r="M785" s="38"/>
      <c r="Y785" s="30"/>
      <c r="Z785" s="33"/>
      <c r="AE785" s="30"/>
      <c r="AF785" s="30"/>
    </row>
    <row r="786">
      <c r="D786" s="41"/>
      <c r="E786" s="41"/>
      <c r="M786" s="38"/>
      <c r="Y786" s="30"/>
      <c r="Z786" s="33"/>
      <c r="AE786" s="30"/>
      <c r="AF786" s="30"/>
    </row>
    <row r="787">
      <c r="D787" s="41"/>
      <c r="E787" s="41"/>
      <c r="M787" s="38"/>
      <c r="Y787" s="30"/>
      <c r="Z787" s="33"/>
      <c r="AE787" s="30"/>
      <c r="AF787" s="30"/>
    </row>
    <row r="788">
      <c r="D788" s="41"/>
      <c r="E788" s="41"/>
      <c r="M788" s="38"/>
      <c r="Y788" s="30"/>
      <c r="Z788" s="33"/>
      <c r="AE788" s="30"/>
      <c r="AF788" s="30"/>
    </row>
    <row r="789">
      <c r="D789" s="41"/>
      <c r="E789" s="41"/>
      <c r="M789" s="38"/>
      <c r="Y789" s="30"/>
      <c r="Z789" s="33"/>
      <c r="AE789" s="30"/>
      <c r="AF789" s="30"/>
    </row>
    <row r="790">
      <c r="D790" s="41"/>
      <c r="E790" s="41"/>
      <c r="M790" s="38"/>
      <c r="Y790" s="30"/>
      <c r="Z790" s="33"/>
      <c r="AE790" s="30"/>
      <c r="AF790" s="30"/>
    </row>
    <row r="791">
      <c r="D791" s="41"/>
      <c r="E791" s="41"/>
      <c r="M791" s="38"/>
      <c r="Y791" s="30"/>
      <c r="Z791" s="33"/>
      <c r="AE791" s="30"/>
      <c r="AF791" s="30"/>
    </row>
    <row r="792">
      <c r="D792" s="41"/>
      <c r="E792" s="41"/>
      <c r="M792" s="38"/>
      <c r="Y792" s="30"/>
      <c r="Z792" s="33"/>
      <c r="AE792" s="30"/>
      <c r="AF792" s="30"/>
    </row>
    <row r="793">
      <c r="D793" s="41"/>
      <c r="E793" s="41"/>
      <c r="M793" s="38"/>
      <c r="Y793" s="30"/>
      <c r="Z793" s="33"/>
      <c r="AE793" s="30"/>
      <c r="AF793" s="30"/>
    </row>
    <row r="794">
      <c r="D794" s="41"/>
      <c r="E794" s="41"/>
      <c r="M794" s="38"/>
      <c r="Y794" s="30"/>
      <c r="Z794" s="33"/>
      <c r="AE794" s="30"/>
      <c r="AF794" s="30"/>
    </row>
    <row r="795">
      <c r="D795" s="41"/>
      <c r="E795" s="41"/>
      <c r="M795" s="38"/>
      <c r="Y795" s="30"/>
      <c r="Z795" s="33"/>
      <c r="AE795" s="30"/>
      <c r="AF795" s="30"/>
    </row>
    <row r="796">
      <c r="D796" s="41"/>
      <c r="E796" s="41"/>
      <c r="M796" s="38"/>
      <c r="Y796" s="30"/>
      <c r="Z796" s="33"/>
      <c r="AE796" s="30"/>
      <c r="AF796" s="30"/>
    </row>
    <row r="797">
      <c r="D797" s="41"/>
      <c r="E797" s="41"/>
      <c r="M797" s="38"/>
      <c r="Y797" s="30"/>
      <c r="Z797" s="33"/>
      <c r="AE797" s="30"/>
      <c r="AF797" s="30"/>
    </row>
    <row r="798">
      <c r="D798" s="41"/>
      <c r="E798" s="41"/>
      <c r="M798" s="38"/>
      <c r="Y798" s="30"/>
      <c r="Z798" s="33"/>
      <c r="AE798" s="30"/>
      <c r="AF798" s="30"/>
    </row>
    <row r="799">
      <c r="D799" s="41"/>
      <c r="E799" s="41"/>
      <c r="M799" s="38"/>
      <c r="Y799" s="30"/>
      <c r="Z799" s="33"/>
      <c r="AE799" s="30"/>
      <c r="AF799" s="30"/>
    </row>
    <row r="800">
      <c r="D800" s="41"/>
      <c r="E800" s="41"/>
      <c r="M800" s="38"/>
      <c r="Y800" s="30"/>
      <c r="Z800" s="33"/>
      <c r="AE800" s="30"/>
      <c r="AF800" s="30"/>
    </row>
    <row r="801">
      <c r="D801" s="41"/>
      <c r="E801" s="41"/>
      <c r="M801" s="38"/>
      <c r="Y801" s="30"/>
      <c r="Z801" s="33"/>
      <c r="AE801" s="30"/>
      <c r="AF801" s="30"/>
    </row>
    <row r="802">
      <c r="D802" s="41"/>
      <c r="E802" s="41"/>
      <c r="M802" s="38"/>
      <c r="Y802" s="30"/>
      <c r="Z802" s="33"/>
      <c r="AE802" s="30"/>
      <c r="AF802" s="30"/>
    </row>
    <row r="803">
      <c r="D803" s="41"/>
      <c r="E803" s="41"/>
      <c r="M803" s="38"/>
      <c r="Y803" s="30"/>
      <c r="Z803" s="33"/>
      <c r="AE803" s="30"/>
      <c r="AF803" s="30"/>
    </row>
    <row r="804">
      <c r="D804" s="41"/>
      <c r="E804" s="41"/>
      <c r="M804" s="38"/>
      <c r="Y804" s="30"/>
      <c r="Z804" s="33"/>
      <c r="AE804" s="30"/>
      <c r="AF804" s="30"/>
    </row>
    <row r="805">
      <c r="D805" s="41"/>
      <c r="E805" s="41"/>
      <c r="M805" s="38"/>
      <c r="Y805" s="30"/>
      <c r="Z805" s="33"/>
      <c r="AE805" s="30"/>
      <c r="AF805" s="30"/>
    </row>
    <row r="806">
      <c r="D806" s="41"/>
      <c r="E806" s="41"/>
      <c r="M806" s="38"/>
      <c r="Y806" s="30"/>
      <c r="Z806" s="33"/>
      <c r="AE806" s="30"/>
      <c r="AF806" s="30"/>
    </row>
    <row r="807">
      <c r="D807" s="41"/>
      <c r="E807" s="41"/>
      <c r="M807" s="38"/>
      <c r="Y807" s="30"/>
      <c r="Z807" s="33"/>
      <c r="AE807" s="30"/>
      <c r="AF807" s="30"/>
    </row>
    <row r="808">
      <c r="D808" s="41"/>
      <c r="E808" s="41"/>
      <c r="M808" s="38"/>
      <c r="Y808" s="30"/>
      <c r="Z808" s="33"/>
      <c r="AE808" s="30"/>
      <c r="AF808" s="30"/>
    </row>
    <row r="809">
      <c r="D809" s="41"/>
      <c r="E809" s="41"/>
      <c r="M809" s="38"/>
      <c r="Y809" s="30"/>
      <c r="Z809" s="33"/>
      <c r="AE809" s="30"/>
      <c r="AF809" s="30"/>
    </row>
    <row r="810">
      <c r="D810" s="41"/>
      <c r="E810" s="41"/>
      <c r="M810" s="38"/>
      <c r="Y810" s="30"/>
      <c r="Z810" s="33"/>
      <c r="AE810" s="30"/>
      <c r="AF810" s="30"/>
    </row>
    <row r="811">
      <c r="D811" s="41"/>
      <c r="E811" s="41"/>
      <c r="M811" s="38"/>
      <c r="Y811" s="30"/>
      <c r="Z811" s="33"/>
      <c r="AE811" s="30"/>
      <c r="AF811" s="30"/>
    </row>
    <row r="812">
      <c r="D812" s="41"/>
      <c r="E812" s="41"/>
      <c r="M812" s="38"/>
      <c r="Y812" s="30"/>
      <c r="Z812" s="33"/>
      <c r="AE812" s="30"/>
      <c r="AF812" s="30"/>
    </row>
    <row r="813">
      <c r="D813" s="41"/>
      <c r="E813" s="41"/>
      <c r="M813" s="38"/>
      <c r="Y813" s="30"/>
      <c r="Z813" s="33"/>
      <c r="AE813" s="30"/>
      <c r="AF813" s="30"/>
    </row>
    <row r="814">
      <c r="D814" s="41"/>
      <c r="E814" s="41"/>
      <c r="M814" s="38"/>
      <c r="Y814" s="30"/>
      <c r="Z814" s="33"/>
      <c r="AE814" s="30"/>
      <c r="AF814" s="30"/>
    </row>
    <row r="815">
      <c r="D815" s="41"/>
      <c r="E815" s="41"/>
      <c r="M815" s="38"/>
      <c r="Y815" s="30"/>
      <c r="Z815" s="33"/>
      <c r="AE815" s="30"/>
      <c r="AF815" s="30"/>
    </row>
    <row r="816">
      <c r="D816" s="41"/>
      <c r="E816" s="41"/>
      <c r="M816" s="38"/>
      <c r="Y816" s="30"/>
      <c r="Z816" s="33"/>
      <c r="AE816" s="30"/>
      <c r="AF816" s="30"/>
    </row>
    <row r="817">
      <c r="D817" s="41"/>
      <c r="E817" s="41"/>
      <c r="M817" s="38"/>
      <c r="Y817" s="30"/>
      <c r="Z817" s="33"/>
      <c r="AE817" s="30"/>
      <c r="AF817" s="30"/>
    </row>
    <row r="818">
      <c r="D818" s="41"/>
      <c r="E818" s="41"/>
      <c r="M818" s="38"/>
      <c r="Y818" s="30"/>
      <c r="Z818" s="33"/>
      <c r="AE818" s="30"/>
      <c r="AF818" s="30"/>
    </row>
    <row r="819">
      <c r="D819" s="41"/>
      <c r="E819" s="41"/>
      <c r="M819" s="38"/>
      <c r="Y819" s="30"/>
      <c r="Z819" s="33"/>
      <c r="AE819" s="30"/>
      <c r="AF819" s="30"/>
    </row>
    <row r="820">
      <c r="D820" s="41"/>
      <c r="E820" s="41"/>
      <c r="M820" s="38"/>
      <c r="Y820" s="30"/>
      <c r="Z820" s="33"/>
      <c r="AE820" s="30"/>
      <c r="AF820" s="30"/>
    </row>
    <row r="821">
      <c r="D821" s="41"/>
      <c r="E821" s="41"/>
      <c r="M821" s="38"/>
      <c r="Y821" s="30"/>
      <c r="Z821" s="33"/>
      <c r="AE821" s="30"/>
      <c r="AF821" s="30"/>
    </row>
    <row r="822">
      <c r="D822" s="41"/>
      <c r="E822" s="41"/>
      <c r="M822" s="38"/>
      <c r="Y822" s="30"/>
      <c r="Z822" s="33"/>
      <c r="AE822" s="30"/>
      <c r="AF822" s="30"/>
    </row>
    <row r="823">
      <c r="D823" s="41"/>
      <c r="E823" s="41"/>
      <c r="M823" s="38"/>
      <c r="Y823" s="30"/>
      <c r="Z823" s="33"/>
      <c r="AE823" s="30"/>
      <c r="AF823" s="30"/>
    </row>
    <row r="824">
      <c r="D824" s="41"/>
      <c r="E824" s="41"/>
      <c r="M824" s="38"/>
      <c r="Y824" s="30"/>
      <c r="Z824" s="33"/>
      <c r="AE824" s="30"/>
      <c r="AF824" s="30"/>
    </row>
    <row r="825">
      <c r="D825" s="41"/>
      <c r="E825" s="41"/>
      <c r="M825" s="38"/>
      <c r="Y825" s="30"/>
      <c r="Z825" s="33"/>
      <c r="AE825" s="30"/>
      <c r="AF825" s="30"/>
    </row>
    <row r="826">
      <c r="D826" s="41"/>
      <c r="E826" s="41"/>
      <c r="M826" s="38"/>
      <c r="Y826" s="30"/>
      <c r="Z826" s="33"/>
      <c r="AE826" s="30"/>
      <c r="AF826" s="30"/>
    </row>
    <row r="827">
      <c r="D827" s="41"/>
      <c r="E827" s="41"/>
      <c r="M827" s="38"/>
      <c r="Y827" s="30"/>
      <c r="Z827" s="33"/>
      <c r="AE827" s="30"/>
      <c r="AF827" s="30"/>
    </row>
    <row r="828">
      <c r="D828" s="41"/>
      <c r="E828" s="41"/>
      <c r="M828" s="38"/>
      <c r="Y828" s="30"/>
      <c r="Z828" s="33"/>
      <c r="AE828" s="30"/>
      <c r="AF828" s="30"/>
    </row>
    <row r="829">
      <c r="D829" s="41"/>
      <c r="E829" s="41"/>
      <c r="M829" s="38"/>
      <c r="Y829" s="30"/>
      <c r="Z829" s="33"/>
      <c r="AE829" s="30"/>
      <c r="AF829" s="30"/>
    </row>
    <row r="830">
      <c r="D830" s="41"/>
      <c r="E830" s="41"/>
      <c r="M830" s="38"/>
      <c r="Y830" s="30"/>
      <c r="Z830" s="33"/>
      <c r="AE830" s="30"/>
      <c r="AF830" s="30"/>
    </row>
    <row r="831">
      <c r="D831" s="41"/>
      <c r="E831" s="41"/>
      <c r="M831" s="38"/>
      <c r="Y831" s="30"/>
      <c r="Z831" s="33"/>
      <c r="AE831" s="30"/>
      <c r="AF831" s="30"/>
    </row>
    <row r="832">
      <c r="D832" s="41"/>
      <c r="E832" s="41"/>
      <c r="M832" s="38"/>
      <c r="Y832" s="30"/>
      <c r="Z832" s="33"/>
      <c r="AE832" s="30"/>
      <c r="AF832" s="30"/>
    </row>
    <row r="833">
      <c r="D833" s="41"/>
      <c r="E833" s="41"/>
      <c r="M833" s="38"/>
      <c r="Y833" s="30"/>
      <c r="Z833" s="33"/>
      <c r="AE833" s="30"/>
      <c r="AF833" s="30"/>
    </row>
    <row r="834">
      <c r="D834" s="41"/>
      <c r="E834" s="41"/>
      <c r="M834" s="38"/>
      <c r="Y834" s="30"/>
      <c r="Z834" s="33"/>
      <c r="AE834" s="30"/>
      <c r="AF834" s="30"/>
    </row>
    <row r="835">
      <c r="D835" s="41"/>
      <c r="E835" s="41"/>
      <c r="M835" s="38"/>
      <c r="Y835" s="30"/>
      <c r="Z835" s="33"/>
      <c r="AE835" s="30"/>
      <c r="AF835" s="30"/>
    </row>
    <row r="836">
      <c r="D836" s="41"/>
      <c r="E836" s="41"/>
      <c r="M836" s="38"/>
      <c r="Y836" s="30"/>
      <c r="Z836" s="33"/>
      <c r="AE836" s="30"/>
      <c r="AF836" s="30"/>
    </row>
    <row r="837">
      <c r="D837" s="41"/>
      <c r="E837" s="41"/>
      <c r="M837" s="38"/>
      <c r="Y837" s="30"/>
      <c r="Z837" s="33"/>
      <c r="AE837" s="30"/>
      <c r="AF837" s="30"/>
    </row>
    <row r="838">
      <c r="D838" s="41"/>
      <c r="E838" s="41"/>
      <c r="M838" s="38"/>
      <c r="Y838" s="30"/>
      <c r="Z838" s="33"/>
      <c r="AE838" s="30"/>
      <c r="AF838" s="30"/>
    </row>
    <row r="839">
      <c r="D839" s="41"/>
      <c r="E839" s="41"/>
      <c r="M839" s="38"/>
      <c r="Y839" s="30"/>
      <c r="Z839" s="33"/>
      <c r="AE839" s="30"/>
      <c r="AF839" s="30"/>
    </row>
    <row r="840">
      <c r="D840" s="41"/>
      <c r="E840" s="41"/>
      <c r="M840" s="38"/>
      <c r="Y840" s="30"/>
      <c r="Z840" s="33"/>
      <c r="AE840" s="30"/>
      <c r="AF840" s="30"/>
    </row>
    <row r="841">
      <c r="D841" s="41"/>
      <c r="E841" s="41"/>
      <c r="M841" s="38"/>
      <c r="Y841" s="30"/>
      <c r="Z841" s="33"/>
      <c r="AE841" s="30"/>
      <c r="AF841" s="30"/>
    </row>
    <row r="842">
      <c r="D842" s="41"/>
      <c r="E842" s="41"/>
      <c r="M842" s="38"/>
      <c r="Y842" s="30"/>
      <c r="Z842" s="33"/>
      <c r="AE842" s="30"/>
      <c r="AF842" s="30"/>
    </row>
    <row r="843">
      <c r="D843" s="41"/>
      <c r="E843" s="41"/>
      <c r="M843" s="38"/>
      <c r="Y843" s="30"/>
      <c r="Z843" s="33"/>
      <c r="AE843" s="30"/>
      <c r="AF843" s="30"/>
    </row>
    <row r="844">
      <c r="D844" s="41"/>
      <c r="E844" s="41"/>
      <c r="M844" s="38"/>
      <c r="Y844" s="30"/>
      <c r="Z844" s="33"/>
      <c r="AE844" s="30"/>
      <c r="AF844" s="30"/>
    </row>
    <row r="845">
      <c r="D845" s="41"/>
      <c r="E845" s="41"/>
      <c r="M845" s="38"/>
      <c r="Y845" s="30"/>
      <c r="Z845" s="33"/>
      <c r="AE845" s="30"/>
      <c r="AF845" s="30"/>
    </row>
    <row r="846">
      <c r="D846" s="41"/>
      <c r="E846" s="41"/>
      <c r="M846" s="38"/>
      <c r="Y846" s="30"/>
      <c r="Z846" s="33"/>
      <c r="AE846" s="30"/>
      <c r="AF846" s="30"/>
    </row>
    <row r="847">
      <c r="D847" s="41"/>
      <c r="E847" s="41"/>
      <c r="M847" s="38"/>
      <c r="Y847" s="30"/>
      <c r="Z847" s="33"/>
      <c r="AE847" s="30"/>
      <c r="AF847" s="30"/>
    </row>
    <row r="848">
      <c r="D848" s="41"/>
      <c r="E848" s="41"/>
      <c r="M848" s="38"/>
      <c r="Y848" s="30"/>
      <c r="Z848" s="33"/>
      <c r="AE848" s="30"/>
      <c r="AF848" s="30"/>
    </row>
    <row r="849">
      <c r="D849" s="41"/>
      <c r="E849" s="41"/>
      <c r="M849" s="38"/>
      <c r="Y849" s="30"/>
      <c r="Z849" s="33"/>
      <c r="AE849" s="30"/>
      <c r="AF849" s="30"/>
    </row>
    <row r="850">
      <c r="D850" s="41"/>
      <c r="E850" s="41"/>
      <c r="M850" s="38"/>
      <c r="Y850" s="30"/>
      <c r="Z850" s="33"/>
      <c r="AE850" s="30"/>
      <c r="AF850" s="30"/>
    </row>
    <row r="851">
      <c r="D851" s="41"/>
      <c r="E851" s="41"/>
      <c r="M851" s="38"/>
      <c r="Y851" s="30"/>
      <c r="Z851" s="33"/>
      <c r="AE851" s="30"/>
      <c r="AF851" s="30"/>
    </row>
    <row r="852">
      <c r="D852" s="41"/>
      <c r="E852" s="41"/>
      <c r="M852" s="38"/>
      <c r="Y852" s="30"/>
      <c r="Z852" s="33"/>
      <c r="AE852" s="30"/>
      <c r="AF852" s="30"/>
    </row>
    <row r="853">
      <c r="D853" s="41"/>
      <c r="E853" s="41"/>
      <c r="M853" s="38"/>
      <c r="Y853" s="30"/>
      <c r="Z853" s="33"/>
      <c r="AE853" s="30"/>
      <c r="AF853" s="30"/>
    </row>
    <row r="854">
      <c r="D854" s="41"/>
      <c r="E854" s="41"/>
      <c r="M854" s="38"/>
      <c r="Y854" s="30"/>
      <c r="Z854" s="33"/>
      <c r="AE854" s="30"/>
      <c r="AF854" s="30"/>
    </row>
    <row r="855">
      <c r="D855" s="41"/>
      <c r="E855" s="41"/>
      <c r="M855" s="38"/>
      <c r="Y855" s="30"/>
      <c r="Z855" s="33"/>
      <c r="AE855" s="30"/>
      <c r="AF855" s="30"/>
    </row>
    <row r="856">
      <c r="D856" s="41"/>
      <c r="E856" s="41"/>
      <c r="M856" s="38"/>
      <c r="Y856" s="30"/>
      <c r="Z856" s="33"/>
      <c r="AE856" s="30"/>
      <c r="AF856" s="30"/>
    </row>
    <row r="857">
      <c r="D857" s="41"/>
      <c r="E857" s="41"/>
      <c r="M857" s="38"/>
      <c r="Y857" s="30"/>
      <c r="Z857" s="33"/>
      <c r="AE857" s="30"/>
      <c r="AF857" s="30"/>
    </row>
    <row r="858">
      <c r="D858" s="41"/>
      <c r="E858" s="41"/>
      <c r="M858" s="38"/>
      <c r="Y858" s="30"/>
      <c r="Z858" s="33"/>
      <c r="AE858" s="30"/>
      <c r="AF858" s="30"/>
    </row>
    <row r="859">
      <c r="D859" s="41"/>
      <c r="E859" s="41"/>
      <c r="M859" s="38"/>
      <c r="Y859" s="30"/>
      <c r="Z859" s="33"/>
      <c r="AE859" s="30"/>
      <c r="AF859" s="30"/>
    </row>
    <row r="860">
      <c r="D860" s="41"/>
      <c r="E860" s="41"/>
      <c r="M860" s="38"/>
      <c r="Y860" s="30"/>
      <c r="Z860" s="33"/>
      <c r="AE860" s="30"/>
      <c r="AF860" s="30"/>
    </row>
    <row r="861">
      <c r="D861" s="41"/>
      <c r="E861" s="41"/>
      <c r="M861" s="38"/>
      <c r="Y861" s="30"/>
      <c r="Z861" s="33"/>
      <c r="AE861" s="30"/>
      <c r="AF861" s="30"/>
    </row>
    <row r="862">
      <c r="D862" s="41"/>
      <c r="E862" s="41"/>
      <c r="M862" s="38"/>
      <c r="Y862" s="30"/>
      <c r="Z862" s="33"/>
      <c r="AE862" s="30"/>
      <c r="AF862" s="30"/>
    </row>
    <row r="863">
      <c r="D863" s="41"/>
      <c r="E863" s="41"/>
      <c r="M863" s="38"/>
      <c r="Y863" s="30"/>
      <c r="Z863" s="33"/>
      <c r="AE863" s="30"/>
      <c r="AF863" s="30"/>
    </row>
    <row r="864">
      <c r="D864" s="41"/>
      <c r="E864" s="41"/>
      <c r="M864" s="38"/>
      <c r="Y864" s="30"/>
      <c r="Z864" s="33"/>
      <c r="AE864" s="30"/>
      <c r="AF864" s="30"/>
    </row>
    <row r="865">
      <c r="D865" s="41"/>
      <c r="E865" s="41"/>
      <c r="M865" s="38"/>
      <c r="Y865" s="30"/>
      <c r="Z865" s="33"/>
      <c r="AE865" s="30"/>
      <c r="AF865" s="30"/>
    </row>
    <row r="866">
      <c r="D866" s="41"/>
      <c r="E866" s="41"/>
      <c r="M866" s="38"/>
      <c r="Y866" s="30"/>
      <c r="Z866" s="33"/>
      <c r="AE866" s="30"/>
      <c r="AF866" s="30"/>
    </row>
    <row r="867">
      <c r="D867" s="41"/>
      <c r="E867" s="41"/>
      <c r="M867" s="38"/>
      <c r="Y867" s="30"/>
      <c r="Z867" s="33"/>
      <c r="AE867" s="30"/>
      <c r="AF867" s="30"/>
    </row>
    <row r="868">
      <c r="D868" s="41"/>
      <c r="E868" s="41"/>
      <c r="M868" s="38"/>
      <c r="Y868" s="30"/>
      <c r="Z868" s="33"/>
      <c r="AE868" s="30"/>
      <c r="AF868" s="30"/>
    </row>
    <row r="869">
      <c r="D869" s="41"/>
      <c r="E869" s="41"/>
      <c r="M869" s="38"/>
      <c r="Y869" s="30"/>
      <c r="Z869" s="33"/>
      <c r="AE869" s="30"/>
      <c r="AF869" s="30"/>
    </row>
    <row r="870">
      <c r="D870" s="41"/>
      <c r="E870" s="41"/>
      <c r="M870" s="38"/>
      <c r="Y870" s="30"/>
      <c r="Z870" s="33"/>
      <c r="AE870" s="30"/>
      <c r="AF870" s="30"/>
    </row>
    <row r="871">
      <c r="D871" s="41"/>
      <c r="E871" s="41"/>
      <c r="M871" s="38"/>
      <c r="Y871" s="30"/>
      <c r="Z871" s="33"/>
      <c r="AE871" s="30"/>
      <c r="AF871" s="30"/>
    </row>
    <row r="872">
      <c r="D872" s="41"/>
      <c r="E872" s="41"/>
      <c r="M872" s="38"/>
      <c r="Y872" s="30"/>
      <c r="Z872" s="33"/>
      <c r="AE872" s="30"/>
      <c r="AF872" s="30"/>
    </row>
    <row r="873">
      <c r="D873" s="41"/>
      <c r="E873" s="41"/>
      <c r="M873" s="38"/>
      <c r="Y873" s="30"/>
      <c r="Z873" s="33"/>
      <c r="AE873" s="30"/>
      <c r="AF873" s="30"/>
    </row>
    <row r="874">
      <c r="D874" s="41"/>
      <c r="E874" s="41"/>
      <c r="M874" s="38"/>
      <c r="Y874" s="30"/>
      <c r="Z874" s="33"/>
      <c r="AE874" s="30"/>
      <c r="AF874" s="30"/>
    </row>
    <row r="875">
      <c r="D875" s="41"/>
      <c r="E875" s="41"/>
      <c r="M875" s="38"/>
      <c r="Y875" s="30"/>
      <c r="Z875" s="33"/>
      <c r="AE875" s="30"/>
      <c r="AF875" s="30"/>
    </row>
    <row r="876">
      <c r="D876" s="41"/>
      <c r="E876" s="41"/>
      <c r="M876" s="38"/>
      <c r="Y876" s="30"/>
      <c r="Z876" s="33"/>
      <c r="AE876" s="30"/>
      <c r="AF876" s="30"/>
    </row>
    <row r="877">
      <c r="D877" s="41"/>
      <c r="E877" s="41"/>
      <c r="M877" s="38"/>
      <c r="Y877" s="30"/>
      <c r="Z877" s="33"/>
      <c r="AE877" s="30"/>
      <c r="AF877" s="30"/>
    </row>
    <row r="878">
      <c r="D878" s="41"/>
      <c r="E878" s="41"/>
      <c r="M878" s="38"/>
      <c r="Y878" s="30"/>
      <c r="Z878" s="33"/>
      <c r="AE878" s="30"/>
      <c r="AF878" s="30"/>
    </row>
    <row r="879">
      <c r="D879" s="41"/>
      <c r="E879" s="41"/>
      <c r="M879" s="38"/>
      <c r="Y879" s="30"/>
      <c r="Z879" s="33"/>
      <c r="AE879" s="30"/>
      <c r="AF879" s="30"/>
    </row>
    <row r="880">
      <c r="D880" s="41"/>
      <c r="E880" s="41"/>
      <c r="M880" s="38"/>
      <c r="Y880" s="30"/>
      <c r="Z880" s="33"/>
      <c r="AE880" s="30"/>
      <c r="AF880" s="30"/>
    </row>
    <row r="881">
      <c r="D881" s="41"/>
      <c r="E881" s="41"/>
      <c r="M881" s="38"/>
      <c r="Y881" s="30"/>
      <c r="Z881" s="33"/>
      <c r="AE881" s="30"/>
      <c r="AF881" s="30"/>
    </row>
    <row r="882">
      <c r="D882" s="41"/>
      <c r="E882" s="41"/>
      <c r="M882" s="38"/>
      <c r="Y882" s="30"/>
      <c r="Z882" s="33"/>
      <c r="AE882" s="30"/>
      <c r="AF882" s="30"/>
    </row>
    <row r="883">
      <c r="D883" s="41"/>
      <c r="E883" s="41"/>
      <c r="M883" s="38"/>
      <c r="Y883" s="30"/>
      <c r="Z883" s="33"/>
      <c r="AE883" s="30"/>
      <c r="AF883" s="30"/>
    </row>
    <row r="884">
      <c r="D884" s="41"/>
      <c r="E884" s="41"/>
      <c r="M884" s="38"/>
      <c r="Y884" s="30"/>
      <c r="Z884" s="33"/>
      <c r="AE884" s="30"/>
      <c r="AF884" s="30"/>
    </row>
    <row r="885">
      <c r="D885" s="41"/>
      <c r="E885" s="41"/>
      <c r="M885" s="38"/>
      <c r="Y885" s="30"/>
      <c r="Z885" s="33"/>
      <c r="AE885" s="30"/>
      <c r="AF885" s="30"/>
    </row>
    <row r="886">
      <c r="D886" s="41"/>
      <c r="E886" s="41"/>
      <c r="M886" s="38"/>
      <c r="Y886" s="30"/>
      <c r="Z886" s="33"/>
      <c r="AE886" s="30"/>
      <c r="AF886" s="30"/>
    </row>
    <row r="887">
      <c r="D887" s="41"/>
      <c r="E887" s="41"/>
      <c r="M887" s="38"/>
      <c r="Y887" s="30"/>
      <c r="Z887" s="33"/>
      <c r="AE887" s="30"/>
      <c r="AF887" s="30"/>
    </row>
    <row r="888">
      <c r="D888" s="41"/>
      <c r="E888" s="41"/>
      <c r="M888" s="38"/>
      <c r="Y888" s="30"/>
      <c r="Z888" s="33"/>
      <c r="AE888" s="30"/>
      <c r="AF888" s="30"/>
    </row>
    <row r="889">
      <c r="D889" s="41"/>
      <c r="E889" s="41"/>
      <c r="M889" s="38"/>
      <c r="Y889" s="30"/>
      <c r="Z889" s="33"/>
      <c r="AE889" s="30"/>
      <c r="AF889" s="30"/>
    </row>
    <row r="890">
      <c r="D890" s="41"/>
      <c r="E890" s="41"/>
      <c r="M890" s="38"/>
      <c r="Y890" s="30"/>
      <c r="Z890" s="33"/>
      <c r="AE890" s="30"/>
      <c r="AF890" s="30"/>
    </row>
    <row r="891">
      <c r="D891" s="41"/>
      <c r="E891" s="41"/>
      <c r="M891" s="38"/>
      <c r="Y891" s="30"/>
      <c r="Z891" s="33"/>
      <c r="AE891" s="30"/>
      <c r="AF891" s="30"/>
    </row>
    <row r="892">
      <c r="D892" s="41"/>
      <c r="E892" s="41"/>
      <c r="M892" s="38"/>
      <c r="Y892" s="30"/>
      <c r="Z892" s="33"/>
      <c r="AE892" s="30"/>
      <c r="AF892" s="30"/>
    </row>
    <row r="893">
      <c r="D893" s="41"/>
      <c r="E893" s="41"/>
      <c r="M893" s="38"/>
      <c r="Y893" s="30"/>
      <c r="Z893" s="33"/>
      <c r="AE893" s="30"/>
      <c r="AF893" s="30"/>
    </row>
    <row r="894">
      <c r="D894" s="41"/>
      <c r="E894" s="41"/>
      <c r="M894" s="38"/>
      <c r="Y894" s="30"/>
      <c r="Z894" s="33"/>
      <c r="AE894" s="30"/>
      <c r="AF894" s="30"/>
    </row>
    <row r="895">
      <c r="D895" s="41"/>
      <c r="E895" s="41"/>
      <c r="M895" s="38"/>
      <c r="Y895" s="30"/>
      <c r="Z895" s="33"/>
      <c r="AE895" s="30"/>
      <c r="AF895" s="30"/>
    </row>
    <row r="896">
      <c r="D896" s="41"/>
      <c r="E896" s="41"/>
      <c r="M896" s="38"/>
      <c r="Y896" s="30"/>
      <c r="Z896" s="33"/>
      <c r="AE896" s="30"/>
      <c r="AF896" s="30"/>
    </row>
    <row r="897">
      <c r="D897" s="41"/>
      <c r="E897" s="41"/>
      <c r="M897" s="38"/>
      <c r="Y897" s="30"/>
      <c r="Z897" s="33"/>
      <c r="AE897" s="30"/>
      <c r="AF897" s="30"/>
    </row>
    <row r="898">
      <c r="D898" s="41"/>
      <c r="E898" s="41"/>
      <c r="M898" s="38"/>
      <c r="Y898" s="30"/>
      <c r="Z898" s="33"/>
      <c r="AE898" s="30"/>
      <c r="AF898" s="30"/>
    </row>
    <row r="899">
      <c r="D899" s="41"/>
      <c r="E899" s="41"/>
      <c r="M899" s="38"/>
      <c r="Y899" s="30"/>
      <c r="Z899" s="33"/>
      <c r="AE899" s="30"/>
      <c r="AF899" s="30"/>
    </row>
    <row r="900">
      <c r="D900" s="41"/>
      <c r="E900" s="41"/>
      <c r="M900" s="38"/>
      <c r="Y900" s="30"/>
      <c r="Z900" s="33"/>
      <c r="AE900" s="30"/>
      <c r="AF900" s="30"/>
    </row>
    <row r="901">
      <c r="D901" s="41"/>
      <c r="E901" s="41"/>
      <c r="M901" s="38"/>
      <c r="Y901" s="30"/>
      <c r="Z901" s="33"/>
      <c r="AE901" s="30"/>
      <c r="AF901" s="30"/>
    </row>
    <row r="902">
      <c r="D902" s="41"/>
      <c r="E902" s="41"/>
      <c r="M902" s="38"/>
      <c r="Y902" s="30"/>
      <c r="Z902" s="33"/>
      <c r="AE902" s="30"/>
      <c r="AF902" s="30"/>
    </row>
    <row r="903">
      <c r="D903" s="41"/>
      <c r="E903" s="41"/>
      <c r="M903" s="38"/>
      <c r="Y903" s="30"/>
      <c r="Z903" s="33"/>
      <c r="AE903" s="30"/>
      <c r="AF903" s="30"/>
    </row>
    <row r="904">
      <c r="D904" s="41"/>
      <c r="E904" s="41"/>
      <c r="M904" s="38"/>
      <c r="Y904" s="30"/>
      <c r="Z904" s="33"/>
      <c r="AE904" s="30"/>
      <c r="AF904" s="30"/>
    </row>
    <row r="905">
      <c r="D905" s="41"/>
      <c r="E905" s="41"/>
      <c r="M905" s="38"/>
      <c r="Y905" s="30"/>
      <c r="Z905" s="33"/>
      <c r="AE905" s="30"/>
      <c r="AF905" s="30"/>
    </row>
    <row r="906">
      <c r="D906" s="41"/>
      <c r="E906" s="41"/>
      <c r="M906" s="38"/>
      <c r="Y906" s="30"/>
      <c r="Z906" s="33"/>
      <c r="AE906" s="30"/>
      <c r="AF906" s="30"/>
    </row>
    <row r="907">
      <c r="D907" s="41"/>
      <c r="E907" s="41"/>
      <c r="M907" s="38"/>
      <c r="Y907" s="30"/>
      <c r="Z907" s="33"/>
      <c r="AE907" s="30"/>
      <c r="AF907" s="30"/>
    </row>
    <row r="908">
      <c r="D908" s="41"/>
      <c r="E908" s="41"/>
      <c r="M908" s="38"/>
      <c r="Y908" s="30"/>
      <c r="Z908" s="33"/>
      <c r="AE908" s="30"/>
      <c r="AF908" s="30"/>
    </row>
    <row r="909">
      <c r="D909" s="41"/>
      <c r="E909" s="41"/>
      <c r="M909" s="38"/>
      <c r="Y909" s="30"/>
      <c r="Z909" s="33"/>
      <c r="AE909" s="30"/>
      <c r="AF909" s="30"/>
    </row>
    <row r="910">
      <c r="D910" s="41"/>
      <c r="E910" s="41"/>
      <c r="M910" s="38"/>
      <c r="Y910" s="30"/>
      <c r="Z910" s="33"/>
      <c r="AE910" s="30"/>
      <c r="AF910" s="30"/>
    </row>
    <row r="911">
      <c r="D911" s="41"/>
      <c r="E911" s="41"/>
      <c r="M911" s="38"/>
      <c r="Y911" s="30"/>
      <c r="Z911" s="33"/>
      <c r="AE911" s="30"/>
      <c r="AF911" s="30"/>
    </row>
    <row r="912">
      <c r="D912" s="41"/>
      <c r="E912" s="41"/>
      <c r="M912" s="38"/>
      <c r="Y912" s="30"/>
      <c r="Z912" s="33"/>
      <c r="AE912" s="30"/>
      <c r="AF912" s="30"/>
    </row>
    <row r="913">
      <c r="D913" s="41"/>
      <c r="E913" s="41"/>
      <c r="M913" s="38"/>
      <c r="Y913" s="30"/>
      <c r="Z913" s="33"/>
      <c r="AE913" s="30"/>
      <c r="AF913" s="30"/>
    </row>
    <row r="914">
      <c r="D914" s="41"/>
      <c r="E914" s="41"/>
      <c r="M914" s="38"/>
      <c r="Y914" s="30"/>
      <c r="Z914" s="33"/>
      <c r="AE914" s="30"/>
      <c r="AF914" s="30"/>
    </row>
    <row r="915">
      <c r="D915" s="41"/>
      <c r="E915" s="41"/>
      <c r="M915" s="38"/>
      <c r="Y915" s="30"/>
      <c r="Z915" s="33"/>
      <c r="AE915" s="30"/>
      <c r="AF915" s="30"/>
    </row>
    <row r="916">
      <c r="D916" s="41"/>
      <c r="E916" s="41"/>
      <c r="M916" s="38"/>
      <c r="Y916" s="30"/>
      <c r="Z916" s="33"/>
      <c r="AE916" s="30"/>
      <c r="AF916" s="30"/>
    </row>
    <row r="917">
      <c r="D917" s="41"/>
      <c r="E917" s="41"/>
      <c r="M917" s="38"/>
      <c r="Y917" s="30"/>
      <c r="Z917" s="33"/>
      <c r="AE917" s="30"/>
      <c r="AF917" s="30"/>
    </row>
    <row r="918">
      <c r="D918" s="41"/>
      <c r="E918" s="41"/>
      <c r="M918" s="38"/>
      <c r="Y918" s="30"/>
      <c r="Z918" s="33"/>
      <c r="AE918" s="30"/>
      <c r="AF918" s="30"/>
    </row>
    <row r="919">
      <c r="D919" s="41"/>
      <c r="E919" s="41"/>
      <c r="M919" s="38"/>
      <c r="Y919" s="30"/>
      <c r="Z919" s="33"/>
      <c r="AE919" s="30"/>
      <c r="AF919" s="30"/>
    </row>
    <row r="920">
      <c r="D920" s="41"/>
      <c r="E920" s="41"/>
      <c r="M920" s="38"/>
      <c r="Y920" s="30"/>
      <c r="Z920" s="33"/>
      <c r="AE920" s="30"/>
      <c r="AF920" s="30"/>
    </row>
    <row r="921">
      <c r="D921" s="41"/>
      <c r="E921" s="41"/>
      <c r="M921" s="38"/>
      <c r="Y921" s="30"/>
      <c r="Z921" s="33"/>
      <c r="AE921" s="30"/>
      <c r="AF921" s="30"/>
    </row>
    <row r="922">
      <c r="D922" s="41"/>
      <c r="E922" s="41"/>
      <c r="M922" s="38"/>
      <c r="Y922" s="30"/>
      <c r="Z922" s="33"/>
      <c r="AE922" s="30"/>
      <c r="AF922" s="30"/>
    </row>
    <row r="923">
      <c r="D923" s="41"/>
      <c r="E923" s="41"/>
      <c r="M923" s="38"/>
      <c r="Y923" s="30"/>
      <c r="Z923" s="33"/>
      <c r="AE923" s="30"/>
      <c r="AF923" s="30"/>
    </row>
    <row r="924">
      <c r="D924" s="41"/>
      <c r="E924" s="41"/>
      <c r="M924" s="38"/>
      <c r="Y924" s="30"/>
      <c r="Z924" s="33"/>
      <c r="AE924" s="30"/>
      <c r="AF924" s="30"/>
    </row>
    <row r="925">
      <c r="D925" s="41"/>
      <c r="E925" s="41"/>
      <c r="M925" s="38"/>
      <c r="Y925" s="30"/>
      <c r="Z925" s="33"/>
      <c r="AE925" s="30"/>
      <c r="AF925" s="30"/>
    </row>
    <row r="926">
      <c r="D926" s="41"/>
      <c r="E926" s="41"/>
      <c r="M926" s="38"/>
      <c r="Y926" s="30"/>
      <c r="Z926" s="33"/>
      <c r="AE926" s="30"/>
      <c r="AF926" s="30"/>
    </row>
    <row r="927">
      <c r="D927" s="41"/>
      <c r="E927" s="41"/>
      <c r="M927" s="38"/>
      <c r="Y927" s="30"/>
      <c r="Z927" s="33"/>
      <c r="AE927" s="30"/>
      <c r="AF927" s="30"/>
    </row>
    <row r="928">
      <c r="D928" s="41"/>
      <c r="E928" s="41"/>
      <c r="M928" s="38"/>
      <c r="Y928" s="30"/>
      <c r="Z928" s="33"/>
      <c r="AE928" s="30"/>
      <c r="AF928" s="30"/>
    </row>
    <row r="929">
      <c r="D929" s="41"/>
      <c r="E929" s="41"/>
      <c r="M929" s="38"/>
      <c r="Y929" s="30"/>
      <c r="Z929" s="33"/>
      <c r="AE929" s="30"/>
      <c r="AF929" s="30"/>
    </row>
    <row r="930">
      <c r="D930" s="41"/>
      <c r="E930" s="41"/>
      <c r="M930" s="38"/>
      <c r="Y930" s="30"/>
      <c r="Z930" s="33"/>
      <c r="AE930" s="30"/>
      <c r="AF930" s="30"/>
    </row>
    <row r="931">
      <c r="D931" s="41"/>
      <c r="E931" s="41"/>
      <c r="M931" s="38"/>
      <c r="Y931" s="30"/>
      <c r="Z931" s="33"/>
      <c r="AE931" s="30"/>
      <c r="AF931" s="30"/>
    </row>
    <row r="932">
      <c r="D932" s="41"/>
      <c r="E932" s="41"/>
      <c r="M932" s="38"/>
      <c r="Y932" s="30"/>
      <c r="Z932" s="33"/>
      <c r="AE932" s="30"/>
      <c r="AF932" s="30"/>
    </row>
    <row r="933">
      <c r="D933" s="41"/>
      <c r="E933" s="41"/>
      <c r="M933" s="38"/>
      <c r="Y933" s="30"/>
      <c r="Z933" s="33"/>
      <c r="AE933" s="30"/>
      <c r="AF933" s="30"/>
    </row>
    <row r="934">
      <c r="D934" s="41"/>
      <c r="E934" s="41"/>
      <c r="M934" s="38"/>
      <c r="Y934" s="30"/>
      <c r="Z934" s="33"/>
      <c r="AE934" s="30"/>
      <c r="AF934" s="30"/>
    </row>
    <row r="935">
      <c r="D935" s="41"/>
      <c r="E935" s="41"/>
      <c r="M935" s="38"/>
      <c r="Y935" s="30"/>
      <c r="Z935" s="33"/>
      <c r="AE935" s="30"/>
      <c r="AF935" s="30"/>
    </row>
    <row r="936">
      <c r="D936" s="41"/>
      <c r="E936" s="41"/>
      <c r="M936" s="38"/>
      <c r="Y936" s="30"/>
      <c r="Z936" s="33"/>
      <c r="AE936" s="30"/>
      <c r="AF936" s="30"/>
    </row>
    <row r="937">
      <c r="D937" s="41"/>
      <c r="E937" s="41"/>
      <c r="M937" s="38"/>
      <c r="Y937" s="30"/>
      <c r="Z937" s="33"/>
      <c r="AE937" s="30"/>
      <c r="AF937" s="30"/>
    </row>
    <row r="938">
      <c r="D938" s="41"/>
      <c r="E938" s="41"/>
      <c r="M938" s="38"/>
      <c r="Y938" s="30"/>
      <c r="Z938" s="33"/>
      <c r="AE938" s="30"/>
      <c r="AF938" s="30"/>
    </row>
    <row r="939">
      <c r="D939" s="41"/>
      <c r="E939" s="41"/>
      <c r="M939" s="38"/>
      <c r="Y939" s="30"/>
      <c r="Z939" s="33"/>
      <c r="AE939" s="30"/>
      <c r="AF939" s="30"/>
    </row>
    <row r="940">
      <c r="D940" s="41"/>
      <c r="E940" s="41"/>
      <c r="M940" s="38"/>
      <c r="Y940" s="30"/>
      <c r="Z940" s="33"/>
      <c r="AE940" s="30"/>
      <c r="AF940" s="30"/>
    </row>
    <row r="941">
      <c r="D941" s="41"/>
      <c r="E941" s="41"/>
      <c r="M941" s="38"/>
      <c r="Y941" s="30"/>
      <c r="Z941" s="33"/>
      <c r="AE941" s="30"/>
      <c r="AF941" s="30"/>
    </row>
    <row r="942">
      <c r="D942" s="41"/>
      <c r="E942" s="41"/>
      <c r="M942" s="38"/>
      <c r="Y942" s="30"/>
      <c r="Z942" s="33"/>
      <c r="AE942" s="30"/>
      <c r="AF942" s="30"/>
    </row>
    <row r="943">
      <c r="D943" s="41"/>
      <c r="E943" s="41"/>
      <c r="M943" s="38"/>
      <c r="Y943" s="30"/>
      <c r="Z943" s="33"/>
      <c r="AE943" s="30"/>
      <c r="AF943" s="30"/>
    </row>
    <row r="944">
      <c r="D944" s="41"/>
      <c r="E944" s="41"/>
      <c r="M944" s="38"/>
      <c r="Y944" s="30"/>
      <c r="Z944" s="33"/>
      <c r="AE944" s="30"/>
      <c r="AF944" s="30"/>
    </row>
    <row r="945">
      <c r="D945" s="41"/>
      <c r="E945" s="41"/>
      <c r="M945" s="38"/>
      <c r="Y945" s="30"/>
      <c r="Z945" s="33"/>
      <c r="AE945" s="30"/>
      <c r="AF945" s="30"/>
    </row>
    <row r="946">
      <c r="D946" s="41"/>
      <c r="E946" s="41"/>
      <c r="M946" s="38"/>
      <c r="Y946" s="30"/>
      <c r="Z946" s="33"/>
      <c r="AE946" s="30"/>
      <c r="AF946" s="30"/>
    </row>
    <row r="947">
      <c r="D947" s="41"/>
      <c r="E947" s="41"/>
      <c r="M947" s="38"/>
      <c r="Y947" s="30"/>
      <c r="Z947" s="33"/>
      <c r="AE947" s="30"/>
      <c r="AF947" s="30"/>
    </row>
    <row r="948">
      <c r="D948" s="41"/>
      <c r="E948" s="41"/>
      <c r="M948" s="38"/>
      <c r="Y948" s="30"/>
      <c r="Z948" s="33"/>
      <c r="AE948" s="30"/>
      <c r="AF948" s="30"/>
    </row>
    <row r="949">
      <c r="D949" s="41"/>
      <c r="E949" s="41"/>
      <c r="M949" s="38"/>
      <c r="Y949" s="30"/>
      <c r="Z949" s="33"/>
      <c r="AE949" s="30"/>
      <c r="AF949" s="30"/>
    </row>
    <row r="950">
      <c r="D950" s="41"/>
      <c r="E950" s="41"/>
      <c r="M950" s="38"/>
      <c r="Y950" s="30"/>
      <c r="Z950" s="33"/>
      <c r="AE950" s="30"/>
      <c r="AF950" s="30"/>
    </row>
    <row r="951">
      <c r="D951" s="41"/>
      <c r="E951" s="41"/>
      <c r="M951" s="38"/>
      <c r="Y951" s="30"/>
      <c r="Z951" s="33"/>
      <c r="AE951" s="30"/>
      <c r="AF951" s="30"/>
    </row>
    <row r="952">
      <c r="D952" s="41"/>
      <c r="E952" s="41"/>
      <c r="M952" s="38"/>
      <c r="Y952" s="30"/>
      <c r="Z952" s="33"/>
      <c r="AE952" s="30"/>
      <c r="AF952" s="30"/>
    </row>
    <row r="953">
      <c r="D953" s="41"/>
      <c r="E953" s="41"/>
      <c r="M953" s="38"/>
      <c r="Y953" s="30"/>
      <c r="Z953" s="33"/>
      <c r="AE953" s="30"/>
      <c r="AF953" s="30"/>
    </row>
    <row r="954">
      <c r="D954" s="41"/>
      <c r="E954" s="41"/>
      <c r="M954" s="38"/>
      <c r="Y954" s="30"/>
      <c r="Z954" s="33"/>
      <c r="AE954" s="30"/>
      <c r="AF954" s="30"/>
    </row>
    <row r="955">
      <c r="D955" s="41"/>
      <c r="E955" s="41"/>
      <c r="M955" s="38"/>
      <c r="Y955" s="30"/>
      <c r="Z955" s="33"/>
      <c r="AE955" s="30"/>
      <c r="AF955" s="30"/>
    </row>
    <row r="956">
      <c r="D956" s="41"/>
      <c r="E956" s="41"/>
      <c r="M956" s="38"/>
      <c r="Y956" s="30"/>
      <c r="Z956" s="33"/>
      <c r="AE956" s="30"/>
      <c r="AF956" s="30"/>
    </row>
    <row r="957">
      <c r="D957" s="41"/>
      <c r="E957" s="41"/>
      <c r="M957" s="38"/>
      <c r="Y957" s="30"/>
      <c r="Z957" s="33"/>
      <c r="AE957" s="30"/>
      <c r="AF957" s="30"/>
    </row>
    <row r="958">
      <c r="D958" s="41"/>
      <c r="E958" s="41"/>
      <c r="M958" s="38"/>
      <c r="Y958" s="30"/>
      <c r="Z958" s="33"/>
      <c r="AE958" s="30"/>
      <c r="AF958" s="30"/>
    </row>
    <row r="959">
      <c r="D959" s="41"/>
      <c r="E959" s="41"/>
      <c r="M959" s="38"/>
      <c r="Y959" s="30"/>
      <c r="Z959" s="33"/>
      <c r="AE959" s="30"/>
      <c r="AF959" s="30"/>
    </row>
    <row r="960">
      <c r="D960" s="41"/>
      <c r="E960" s="41"/>
      <c r="M960" s="38"/>
      <c r="Y960" s="30"/>
      <c r="Z960" s="33"/>
      <c r="AE960" s="30"/>
      <c r="AF960" s="30"/>
    </row>
    <row r="961">
      <c r="D961" s="41"/>
      <c r="E961" s="41"/>
      <c r="M961" s="38"/>
      <c r="Y961" s="30"/>
      <c r="Z961" s="33"/>
      <c r="AE961" s="30"/>
      <c r="AF961" s="30"/>
    </row>
    <row r="962">
      <c r="D962" s="41"/>
      <c r="E962" s="41"/>
      <c r="M962" s="38"/>
      <c r="Y962" s="30"/>
      <c r="Z962" s="33"/>
      <c r="AE962" s="30"/>
      <c r="AF962" s="30"/>
    </row>
    <row r="963">
      <c r="D963" s="41"/>
      <c r="E963" s="41"/>
      <c r="M963" s="38"/>
      <c r="Y963" s="30"/>
      <c r="Z963" s="33"/>
      <c r="AE963" s="30"/>
      <c r="AF963" s="30"/>
    </row>
    <row r="964">
      <c r="D964" s="41"/>
      <c r="E964" s="41"/>
      <c r="M964" s="38"/>
      <c r="Y964" s="30"/>
      <c r="Z964" s="33"/>
      <c r="AE964" s="30"/>
      <c r="AF964" s="30"/>
    </row>
    <row r="965">
      <c r="D965" s="41"/>
      <c r="E965" s="41"/>
      <c r="M965" s="38"/>
      <c r="Y965" s="30"/>
      <c r="Z965" s="33"/>
      <c r="AE965" s="30"/>
      <c r="AF965" s="30"/>
    </row>
    <row r="966">
      <c r="D966" s="41"/>
      <c r="E966" s="41"/>
      <c r="M966" s="38"/>
      <c r="Y966" s="30"/>
      <c r="Z966" s="33"/>
      <c r="AE966" s="30"/>
      <c r="AF966" s="30"/>
    </row>
    <row r="967">
      <c r="D967" s="41"/>
      <c r="E967" s="41"/>
      <c r="M967" s="38"/>
      <c r="Y967" s="30"/>
      <c r="Z967" s="33"/>
      <c r="AE967" s="30"/>
      <c r="AF967" s="30"/>
    </row>
    <row r="968">
      <c r="D968" s="41"/>
      <c r="E968" s="41"/>
      <c r="M968" s="38"/>
      <c r="Y968" s="30"/>
      <c r="Z968" s="33"/>
      <c r="AE968" s="30"/>
      <c r="AF968" s="30"/>
    </row>
    <row r="969">
      <c r="D969" s="41"/>
      <c r="E969" s="41"/>
      <c r="M969" s="38"/>
      <c r="Y969" s="30"/>
      <c r="Z969" s="33"/>
      <c r="AE969" s="30"/>
      <c r="AF969" s="30"/>
    </row>
    <row r="970">
      <c r="D970" s="41"/>
      <c r="E970" s="41"/>
      <c r="M970" s="38"/>
      <c r="Y970" s="30"/>
      <c r="Z970" s="33"/>
      <c r="AE970" s="30"/>
      <c r="AF970" s="30"/>
    </row>
    <row r="971">
      <c r="D971" s="41"/>
      <c r="E971" s="41"/>
      <c r="M971" s="38"/>
      <c r="Y971" s="30"/>
      <c r="Z971" s="33"/>
      <c r="AE971" s="30"/>
      <c r="AF971" s="30"/>
    </row>
    <row r="972">
      <c r="D972" s="41"/>
      <c r="E972" s="41"/>
      <c r="M972" s="38"/>
      <c r="Y972" s="30"/>
      <c r="Z972" s="33"/>
      <c r="AE972" s="30"/>
      <c r="AF972" s="30"/>
    </row>
    <row r="973">
      <c r="D973" s="41"/>
      <c r="E973" s="41"/>
      <c r="M973" s="38"/>
      <c r="Y973" s="30"/>
      <c r="Z973" s="33"/>
      <c r="AE973" s="30"/>
      <c r="AF973" s="30"/>
    </row>
    <row r="974">
      <c r="D974" s="41"/>
      <c r="E974" s="41"/>
      <c r="M974" s="38"/>
      <c r="Y974" s="30"/>
      <c r="Z974" s="33"/>
      <c r="AE974" s="30"/>
      <c r="AF974" s="30"/>
    </row>
    <row r="975">
      <c r="D975" s="41"/>
      <c r="E975" s="41"/>
      <c r="M975" s="38"/>
      <c r="Y975" s="30"/>
      <c r="Z975" s="33"/>
      <c r="AE975" s="30"/>
      <c r="AF975" s="30"/>
    </row>
    <row r="976">
      <c r="D976" s="41"/>
      <c r="E976" s="41"/>
      <c r="M976" s="38"/>
      <c r="Y976" s="30"/>
      <c r="Z976" s="33"/>
      <c r="AE976" s="30"/>
      <c r="AF976" s="30"/>
    </row>
    <row r="977">
      <c r="D977" s="41"/>
      <c r="E977" s="41"/>
      <c r="M977" s="38"/>
      <c r="Y977" s="30"/>
      <c r="Z977" s="33"/>
      <c r="AE977" s="30"/>
      <c r="AF977" s="30"/>
    </row>
    <row r="978">
      <c r="D978" s="41"/>
      <c r="E978" s="41"/>
      <c r="M978" s="38"/>
      <c r="Y978" s="30"/>
      <c r="Z978" s="33"/>
      <c r="AE978" s="30"/>
      <c r="AF978" s="30"/>
    </row>
    <row r="979">
      <c r="D979" s="41"/>
      <c r="E979" s="41"/>
      <c r="M979" s="38"/>
      <c r="Y979" s="30"/>
      <c r="Z979" s="33"/>
      <c r="AE979" s="30"/>
      <c r="AF979" s="30"/>
    </row>
    <row r="980">
      <c r="D980" s="41"/>
      <c r="E980" s="41"/>
      <c r="M980" s="38"/>
      <c r="Y980" s="30"/>
      <c r="Z980" s="33"/>
      <c r="AE980" s="30"/>
      <c r="AF980" s="30"/>
    </row>
    <row r="981">
      <c r="D981" s="41"/>
      <c r="E981" s="41"/>
      <c r="M981" s="38"/>
      <c r="Y981" s="30"/>
      <c r="Z981" s="33"/>
      <c r="AE981" s="30"/>
      <c r="AF981" s="30"/>
    </row>
    <row r="982">
      <c r="D982" s="41"/>
      <c r="E982" s="41"/>
      <c r="M982" s="38"/>
      <c r="Y982" s="30"/>
      <c r="Z982" s="33"/>
      <c r="AE982" s="30"/>
      <c r="AF982" s="30"/>
    </row>
    <row r="983">
      <c r="D983" s="41"/>
      <c r="E983" s="41"/>
      <c r="M983" s="38"/>
      <c r="Y983" s="30"/>
      <c r="Z983" s="33"/>
      <c r="AE983" s="30"/>
      <c r="AF983" s="30"/>
    </row>
    <row r="984">
      <c r="D984" s="41"/>
      <c r="E984" s="41"/>
      <c r="M984" s="38"/>
      <c r="Y984" s="30"/>
      <c r="Z984" s="33"/>
      <c r="AE984" s="30"/>
      <c r="AF984" s="30"/>
    </row>
    <row r="985">
      <c r="D985" s="41"/>
      <c r="E985" s="41"/>
      <c r="M985" s="38"/>
      <c r="Y985" s="30"/>
      <c r="Z985" s="33"/>
      <c r="AE985" s="30"/>
      <c r="AF985" s="30"/>
    </row>
    <row r="986">
      <c r="D986" s="41"/>
      <c r="E986" s="41"/>
      <c r="M986" s="38"/>
      <c r="Y986" s="30"/>
      <c r="Z986" s="33"/>
      <c r="AE986" s="30"/>
      <c r="AF986" s="30"/>
    </row>
    <row r="987">
      <c r="D987" s="41"/>
      <c r="E987" s="41"/>
      <c r="M987" s="38"/>
      <c r="Y987" s="30"/>
      <c r="Z987" s="33"/>
      <c r="AE987" s="30"/>
      <c r="AF987" s="30"/>
    </row>
    <row r="988">
      <c r="D988" s="41"/>
      <c r="E988" s="41"/>
      <c r="M988" s="38"/>
      <c r="Y988" s="30"/>
      <c r="Z988" s="33"/>
      <c r="AE988" s="30"/>
      <c r="AF988" s="30"/>
    </row>
    <row r="989">
      <c r="D989" s="41"/>
      <c r="E989" s="41"/>
      <c r="M989" s="38"/>
      <c r="Y989" s="30"/>
      <c r="Z989" s="33"/>
      <c r="AE989" s="30"/>
      <c r="AF989" s="30"/>
    </row>
    <row r="990">
      <c r="D990" s="41"/>
      <c r="E990" s="41"/>
      <c r="M990" s="38"/>
      <c r="Y990" s="30"/>
      <c r="Z990" s="33"/>
      <c r="AE990" s="30"/>
      <c r="AF990" s="30"/>
    </row>
    <row r="991">
      <c r="D991" s="41"/>
      <c r="E991" s="41"/>
      <c r="M991" s="38"/>
      <c r="Y991" s="30"/>
      <c r="Z991" s="33"/>
      <c r="AE991" s="30"/>
      <c r="AF991" s="30"/>
    </row>
    <row r="992">
      <c r="D992" s="41"/>
      <c r="E992" s="41"/>
      <c r="M992" s="38"/>
      <c r="Y992" s="30"/>
      <c r="Z992" s="33"/>
      <c r="AE992" s="30"/>
      <c r="AF992" s="30"/>
    </row>
    <row r="993">
      <c r="D993" s="41"/>
      <c r="E993" s="41"/>
      <c r="M993" s="38"/>
      <c r="Y993" s="30"/>
      <c r="Z993" s="33"/>
      <c r="AE993" s="30"/>
      <c r="AF993" s="30"/>
    </row>
    <row r="994">
      <c r="D994" s="41"/>
      <c r="E994" s="41"/>
      <c r="M994" s="38"/>
      <c r="Y994" s="30"/>
      <c r="Z994" s="33"/>
      <c r="AE994" s="30"/>
      <c r="AF994" s="30"/>
    </row>
    <row r="995">
      <c r="D995" s="41"/>
      <c r="E995" s="41"/>
      <c r="M995" s="38"/>
      <c r="Y995" s="30"/>
      <c r="Z995" s="33"/>
      <c r="AE995" s="30"/>
      <c r="AF995" s="30"/>
    </row>
    <row r="996">
      <c r="D996" s="41"/>
      <c r="E996" s="41"/>
      <c r="M996" s="38"/>
      <c r="Y996" s="30"/>
      <c r="Z996" s="33"/>
      <c r="AE996" s="30"/>
      <c r="AF996" s="30"/>
    </row>
    <row r="997">
      <c r="D997" s="41"/>
      <c r="E997" s="41"/>
      <c r="M997" s="38"/>
      <c r="Y997" s="30"/>
      <c r="Z997" s="33"/>
      <c r="AE997" s="30"/>
      <c r="AF997" s="30"/>
    </row>
    <row r="998">
      <c r="D998" s="41"/>
      <c r="E998" s="41"/>
      <c r="M998" s="38"/>
      <c r="Y998" s="30"/>
      <c r="Z998" s="33"/>
      <c r="AE998" s="30"/>
      <c r="AF998" s="30"/>
    </row>
    <row r="999">
      <c r="D999" s="41"/>
      <c r="E999" s="41"/>
      <c r="M999" s="38"/>
      <c r="Y999" s="30"/>
      <c r="Z999" s="33"/>
      <c r="AE999" s="30"/>
      <c r="AF999" s="30"/>
    </row>
    <row r="1000">
      <c r="D1000" s="41"/>
      <c r="E1000" s="41"/>
      <c r="M1000" s="38"/>
      <c r="Y1000" s="30"/>
      <c r="Z1000" s="33"/>
      <c r="AE1000" s="30"/>
      <c r="AF1000" s="30"/>
    </row>
    <row r="1001">
      <c r="D1001" s="41"/>
      <c r="E1001" s="41"/>
      <c r="M1001" s="38"/>
      <c r="Y1001" s="30"/>
      <c r="Z1001" s="33"/>
      <c r="AE1001" s="30"/>
      <c r="AF1001" s="30"/>
    </row>
    <row r="1002">
      <c r="D1002" s="41"/>
      <c r="E1002" s="41"/>
      <c r="M1002" s="38"/>
      <c r="Y1002" s="30"/>
      <c r="Z1002" s="33"/>
      <c r="AE1002" s="30"/>
      <c r="AF1002" s="30"/>
    </row>
    <row r="1003">
      <c r="D1003" s="41"/>
      <c r="E1003" s="41"/>
      <c r="M1003" s="38"/>
      <c r="Y1003" s="30"/>
      <c r="Z1003" s="33"/>
      <c r="AE1003" s="30"/>
      <c r="AF1003" s="30"/>
    </row>
    <row r="1004">
      <c r="D1004" s="41"/>
      <c r="E1004" s="41"/>
      <c r="M1004" s="38"/>
      <c r="Y1004" s="30"/>
      <c r="Z1004" s="33"/>
      <c r="AE1004" s="30"/>
      <c r="AF1004" s="30"/>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s>
  <drawing r:id="rId45"/>
</worksheet>
</file>